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<sst xmlns="http://schemas.openxmlformats.org/spreadsheetml/2006/main" count="163" uniqueCount="147">
  <si>
    <t>2021年项目支出绩效目标申报表</t>
  </si>
  <si>
    <t>项目名称：</t>
  </si>
  <si>
    <t>数字三江地理空间框架项目建设</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</si>
  <si>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</si>
  <si>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</si>
  <si>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</si>
  <si>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</si>
  <si>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</si>
  <si>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</si>
  <si>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</si>
  <si>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</si>
  <si>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</si>
  <si>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</si>
  <si>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</si>
  <si>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</si>
  <si>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</si>
  <si>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</si>
  <si>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</si>
  <si>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</si>
  <si>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</si>
  <si>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</si>
  <si>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</si>
  <si>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</si>
  <si>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</si>
  <si>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</si>
  <si>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</si>
  <si>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</si>
  <si>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</si>
  <si>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</si>
  <si>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</si>
  <si>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</si>
  <si>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</si>
  <si>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</si>
  <si>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</si>
  <si>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</si>
  <si>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</si>
  <si>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</si>
  <si>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</si>
  <si>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</si>
  <si>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</si>
  <si>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</si>
  <si>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</si>
  <si>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</si>
  <si>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</si>
  <si>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</si>
  <si>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</si>
  <si>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</si>
  <si>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</si>
  <si>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</si>
  <si>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</si>
  <si>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</si>
  <si>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</si>
  <si>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</si>
  <si>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</si>
  <si>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</si>
  <si>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</si>
  <si>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</si>
  <si>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</si>
  <si>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</si>
  <si>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</si>
  <si>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</si>
  <si>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</si>
  <si>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</si>
  <si>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</si>
  <si>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</si>
  <si>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</si>
  <si>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</si>
  <si>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</si>
  <si>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</si>
  <si>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</si>
  <si>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</si>
  <si>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</si>
  <si>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</si>
  <si>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</si>
  <si>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</si>
  <si>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</si>
  <si>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20211915846815040010034</t>
  </si>
  <si>
    <t>项目实施单位</t>
  </si>
  <si>
    <t>三江侗族自治县自然资源和规划局</t>
  </si>
  <si>
    <t>项目分类</t>
  </si>
  <si>
    <t>专项资金类</t>
  </si>
  <si>
    <t>项目属性</t>
  </si>
  <si>
    <t>当年新增项目</t>
  </si>
  <si>
    <t>项目类型</t>
  </si>
  <si>
    <t>一次性项目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</si>
  <si>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</si>
  <si>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</si>
  <si>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</si>
  <si>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</si>
  <si>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</si>
  <si>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</si>
  <si>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</si>
  <si>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</si>
  <si>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</si>
  <si>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</si>
  <si>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</si>
  <si>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根据桂测发[2017]14号、柳资源规划通[2019]93号、三政函[2020]180号文件精神进行经费预算。</t>
  </si>
  <si>
    <t>可行性</t>
  </si>
  <si>
    <t>据自治区、市、县的文件精神，在县级设立县级地区发展资金。</t>
  </si>
  <si>
    <t>必要性</t>
  </si>
  <si>
    <t>有效整合多源基础地理信息数据，为各类与地理位置有关的社会经济信息的集成、共享提供权威、统一的地理空间信息公共平台，能够有力促进地理信息资源的充分利用和信息化建设，对提高城市公共管理、应急 处理、公共服务以及科学决策等能力，构建市县一体化的地理空间应用体系，推动地理信息的应用广度与深度。为三江各部门提供权威的地理空间数据，提高政府对公众的服务能力。</t>
  </si>
  <si>
    <t>实施内容</t>
  </si>
  <si>
    <t>1、基础数据库建设；2、地理信息公共服务平台建设；3、应用示范建设；4、运行支撑环境建设；5、标准规范与政策机制建设；6、市平台和三江县节点互联互通建设等。</t>
  </si>
  <si>
    <t>项目起始时间</t>
  </si>
  <si>
    <t>20210101</t>
  </si>
  <si>
    <t>项目终止时间</t>
  </si>
  <si>
    <t>20211231</t>
  </si>
  <si>
    <t>项目实施进度安排</t>
  </si>
  <si>
    <t>年初完成招投标工，3月份收集资料开始实施，12月31日前完成。</t>
  </si>
  <si>
    <t>年度绩效目标</t>
  </si>
  <si>
    <t>地理信息数据库建设（一库）、地理信息公共平台建设（一平台）、应用示范建设（4应用）等。</t>
  </si>
  <si>
    <t>中期绩效目标</t>
  </si>
  <si>
    <t>打造智慧柳州时空信息云平台三江县分平台示范，建立三江县权威的地理信息数据库，统一的地理信息公共服务平台，通过与主平台的数据及服务交互，构建市县一体化的地理空间应用体系。</t>
  </si>
  <si>
    <t>个性指标分值小计</t>
  </si>
  <si>
    <t>产出（30分）</t>
  </si>
  <si>
    <t>（五）项目产出（30分），其中：产出数量15分、产出质量5分、产出时效5分、产出成本5分。</t>
  </si>
  <si>
    <t>产出数量</t>
  </si>
  <si>
    <t>地理信息数据库</t>
  </si>
  <si>
    <t>一个数据库</t>
  </si>
  <si>
    <t>完成目标值得5份，未完成酌情扣分</t>
  </si>
  <si>
    <t>地理信息公共平台</t>
  </si>
  <si>
    <t>一个平台</t>
  </si>
  <si>
    <t xml:space="preserve">完成目标值得5份，未完成酌情扣分 </t>
  </si>
  <si>
    <t>应用示范建设</t>
  </si>
  <si>
    <t>4个应用</t>
  </si>
  <si>
    <t>产出质量</t>
  </si>
  <si>
    <t>系统初验合格率</t>
  </si>
  <si>
    <t>通过专家初验审查</t>
  </si>
  <si>
    <t>产出时效</t>
  </si>
  <si>
    <t>完成时间</t>
  </si>
  <si>
    <t>2021年12月31日</t>
  </si>
  <si>
    <t>产出成本</t>
  </si>
  <si>
    <t>项目总成本</t>
  </si>
  <si>
    <t>403.10万元</t>
  </si>
  <si>
    <t>效果（19分）</t>
  </si>
  <si>
    <t>（六）项目效果（19分）</t>
  </si>
  <si>
    <t>社会效益</t>
  </si>
  <si>
    <t>有效整合多资源基础地理信息数据，为各类与地理位置有关的社会经济信息的集成、共享提供权威、统一的地理空间信息公共平台</t>
  </si>
  <si>
    <t>92%</t>
  </si>
  <si>
    <t xml:space="preserve">完成目标值得19份，未完成酌情扣分 </t>
  </si>
  <si>
    <t>满意度（6分）</t>
  </si>
  <si>
    <t>（七）社会公众或服务对象满意度（6分）</t>
  </si>
  <si>
    <t>——</t>
  </si>
  <si>
    <t>相关单位满意</t>
  </si>
  <si>
    <t>≧90</t>
  </si>
  <si>
    <t xml:space="preserve">完成目标值得6份，未完成酌情扣分 </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</si>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</sst>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4031000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4031000</v>
      </c>
      <c r="H8" s="10"/>
    </row>
    <row r="9" spans="1:8" ht="14.25" customHeight="1">
      <c r="A9" s="4"/>
      <c r="B9" s="4" t="s">
        <v>92</v>
      </c>
      <c r="C9" s="4"/>
      <c r="D9" s="4"/>
      <c r="E9" s="4"/>
      <c r="F9" s="4"/>
      <c r="G9" s="10">
        <v>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14.25" customHeight="1">
      <c r="A12" s="4"/>
      <c r="B12" s="11" t="s">
        <v>97</v>
      </c>
      <c r="C12" s="8" t="s">
        <v>98</v>
      </c>
      <c r="D12" s="8"/>
      <c r="E12" s="8"/>
      <c r="F12" s="8"/>
      <c r="G12" s="8"/>
      <c r="H12" s="8"/>
    </row>
    <row r="13" spans="1:8" ht="45" customHeight="1">
      <c r="A13" s="4"/>
      <c r="B13" s="11" t="s">
        <v>99</v>
      </c>
      <c r="C13" s="8" t="s">
        <v>100</v>
      </c>
      <c r="D13" s="8"/>
      <c r="E13" s="8"/>
      <c r="F13" s="8"/>
      <c r="G13" s="8"/>
      <c r="H13" s="8"/>
    </row>
    <row r="14" spans="1:8" ht="2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22.5" customHeight="1">
      <c r="A18" s="4" t="s">
        <v>111</v>
      </c>
      <c r="B18" s="8" t="s">
        <v>112</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113</v>
      </c>
      <c r="B20" s="5"/>
      <c r="C20" s="5"/>
      <c r="D20" s="5"/>
      <c r="E20" s="5"/>
      <c r="F20" s="5"/>
      <c r="G20" s="5"/>
      <c r="H20" s="6">
        <v>55</v>
      </c>
    </row>
    <row r="21" spans="1:8" ht="18.75" customHeight="1">
      <c r="A21" s="11" t="s">
        <v>114</v>
      </c>
      <c r="B21" s="11" t="s">
        <v>115</v>
      </c>
      <c r="C21" s="8" t="s">
        <v>116</v>
      </c>
      <c r="D21" s="7"/>
      <c r="E21" s="8" t="s">
        <v>117</v>
      </c>
      <c r="F21" s="8" t="s">
        <v>118</v>
      </c>
      <c r="G21" s="7" t="s">
        <v>119</v>
      </c>
      <c r="H21" s="6">
        <v>5</v>
      </c>
    </row>
    <row r="22" spans="1:8" ht="18.75" customHeight="1">
      <c r="A22" s="11"/>
      <c r="B22" s="11"/>
      <c r="C22" s="8" t="s">
        <v>116</v>
      </c>
      <c r="D22" s="7"/>
      <c r="E22" s="8" t="s">
        <v>120</v>
      </c>
      <c r="F22" s="8" t="s">
        <v>121</v>
      </c>
      <c r="G22" s="7" t="s">
        <v>122</v>
      </c>
      <c r="H22" s="6">
        <v>5</v>
      </c>
    </row>
    <row r="23" spans="1:8" ht="18.75" customHeight="1">
      <c r="A23" s="11"/>
      <c r="B23" s="11"/>
      <c r="C23" s="8" t="s">
        <v>116</v>
      </c>
      <c r="D23" s="7"/>
      <c r="E23" s="8" t="s">
        <v>123</v>
      </c>
      <c r="F23" s="8" t="s">
        <v>124</v>
      </c>
      <c r="G23" s="7" t="s">
        <v>122</v>
      </c>
      <c r="H23" s="6">
        <v>5</v>
      </c>
    </row>
    <row r="24" spans="1:8" ht="22.5" customHeight="1">
      <c r="A24" s="11"/>
      <c r="B24" s="11"/>
      <c r="C24" s="8" t="s">
        <v>125</v>
      </c>
      <c r="D24" s="7"/>
      <c r="E24" s="8" t="s">
        <v>126</v>
      </c>
      <c r="F24" s="8" t="s">
        <v>127</v>
      </c>
      <c r="G24" s="7" t="s">
        <v>122</v>
      </c>
      <c r="H24" s="6">
        <v>5</v>
      </c>
    </row>
    <row r="25" spans="1:8" ht="22.5" customHeight="1">
      <c r="A25" s="11"/>
      <c r="B25" s="11"/>
      <c r="C25" s="8" t="s">
        <v>128</v>
      </c>
      <c r="D25" s="7"/>
      <c r="E25" s="8" t="s">
        <v>129</v>
      </c>
      <c r="F25" s="8" t="s">
        <v>130</v>
      </c>
      <c r="G25" s="7" t="s">
        <v>119</v>
      </c>
      <c r="H25" s="6">
        <v>5</v>
      </c>
    </row>
    <row r="26" spans="1:8" ht="18.75" customHeight="1">
      <c r="A26" s="11"/>
      <c r="B26" s="11"/>
      <c r="C26" s="8" t="s">
        <v>131</v>
      </c>
      <c r="D26" s="7"/>
      <c r="E26" s="8" t="s">
        <v>132</v>
      </c>
      <c r="F26" s="8" t="s">
        <v>133</v>
      </c>
      <c r="G26" s="7" t="s">
        <v>122</v>
      </c>
      <c r="H26" s="6">
        <v>5</v>
      </c>
    </row>
    <row r="27" spans="1:8" ht="45" customHeight="1">
      <c r="A27" s="11" t="s">
        <v>134</v>
      </c>
      <c r="B27" s="11" t="s">
        <v>135</v>
      </c>
      <c r="C27" s="8" t="s">
        <v>136</v>
      </c>
      <c r="D27" s="7"/>
      <c r="E27" s="8" t="s">
        <v>137</v>
      </c>
      <c r="F27" s="8" t="s">
        <v>138</v>
      </c>
      <c r="G27" s="7" t="s">
        <v>139</v>
      </c>
      <c r="H27" s="6">
        <v>19</v>
      </c>
    </row>
    <row r="28" spans="1:8" ht="45" customHeight="1">
      <c r="A28" s="11" t="s">
        <v>140</v>
      </c>
      <c r="B28" s="11" t="s">
        <v>141</v>
      </c>
      <c r="C28" s="8" t="s">
        <v>142</v>
      </c>
      <c r="D28" s="7"/>
      <c r="E28" s="8" t="s">
        <v>143</v>
      </c>
      <c r="F28" s="8" t="s">
        <v>144</v>
      </c>
      <c r="G28" s="7" t="s">
        <v>145</v>
      </c>
      <c r="H28" s="6">
        <v>6</v>
      </c>
    </row>
    <row r="29" spans="1:8" ht="65.25" customHeight="1">
      <c r="A29" s="7" t="s">
        <v>146</v>
      </c>
      <c r="B29" s="7"/>
      <c r="C29" s="7"/>
      <c r="D29" s="7"/>
      <c r="E29" s="7"/>
      <c r="F29" s="7"/>
      <c r="G29" s="7"/>
      <c r="H29" s="7"/>
    </row>
  </sheetData>
  <sheetProtection/>
  <mergeCells count="34">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6"/>
    <mergeCell ref="B21:B26"/>
    <mergeCell ref="A29:H29"/>
  </mergeCells>
  <printOptions/>
  <pageMargins left="0.7870000004768372" right="0.7870000004768372" top="0.7870000004768372" bottom="0.7870000004768372" header="0" footer="0"/>
  <pageSetup horizontalDpi="300" verticalDpi="300" orientation="landscape" paperSize="9"/>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