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<sst xmlns="http://schemas.openxmlformats.org/spreadsheetml/2006/main" count="553" uniqueCount="284">
  <si>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</si>
  <si>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</si>
  <si>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</si>
  <si>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</si>
  <si>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</si>
  <si>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</si>
  <si>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</si>
  <si>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</si>
  <si>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</si>
  <si>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</si>
  <si>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</si>
  <si>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</si>
  <si>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</si>
  <si>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</si>
  <si>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</si>
  <si>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</si>
  <si>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</si>
  <si>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</si>
  <si>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</si>
  <si>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</si>
  <si>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</si>
  <si>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</si>
  <si>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</si>
  <si>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</si>
  <si>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</si>
  <si>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</si>
  <si>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</si>
  <si>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</si>
  <si>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</si>
  <si>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</si>
  <si>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</si>
  <si>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</si>
  <si>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</si>
  <si>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</si>
  <si>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</si>
  <si>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</si>
  <si>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</si>
  <si>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</si>
  <si>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</si>
  <si>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</si>
  <si>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</si>
  <si>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</si>
  <si>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</si>
  <si>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</si>
  <si>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</si>
  <si>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</si>
  <si>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</si>
  <si>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</si>
  <si>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</si>
  <si>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</si>
  <si>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</si>
  <si>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</si>
  <si>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</si>
  <si>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</si>
  <si>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</si>
  <si>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</si>
  <si>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</si>
  <si>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</si>
  <si>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</si>
  <si>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</si>
  <si>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</si>
  <si>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</si>
  <si>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</si>
  <si>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</si>
  <si>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</si>
  <si>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</si>
  <si>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</si>
  <si>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</si>
  <si>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</si>
  <si>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</si>
  <si>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</si>
  <si>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</si>
  <si>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</si>
  <si>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</si>
  <si>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</si>
  <si>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</si>
  <si>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</si>
  <si>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</si>
  <si>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</si>
  <si>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</si>
  <si>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</si>
  <si>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123</t>
  </si>
  <si>
    <t>中国人民政治协商会议三江侗族自治县委员会办公室</t>
  </si>
  <si>
    <t>123001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</si>
  <si>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</si>
  <si>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</si>
  <si>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</si>
  <si>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</si>
  <si>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</si>
  <si>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</si>
  <si>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</si>
  <si>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</si>
  <si>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</si>
  <si>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</si>
  <si>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</si>
  <si>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</si>
  <si>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02</t>
  </si>
  <si>
    <t>01</t>
  </si>
  <si>
    <t>行政运行</t>
  </si>
  <si>
    <t>一般行政管理事务</t>
  </si>
  <si>
    <t>04</t>
  </si>
  <si>
    <t>政协会议</t>
  </si>
  <si>
    <t>06</t>
  </si>
  <si>
    <t>参政议政</t>
  </si>
  <si>
    <t>208</t>
  </si>
  <si>
    <t>05</t>
  </si>
  <si>
    <t>行政单位离退休</t>
  </si>
  <si>
    <t>机关事业单位基本养老保险缴费支出</t>
  </si>
  <si>
    <t>机关事业单位职业年金缴费支出</t>
  </si>
  <si>
    <t>210</t>
  </si>
  <si>
    <t>11</t>
  </si>
  <si>
    <t>行政单位医疗</t>
  </si>
  <si>
    <t>03</t>
  </si>
  <si>
    <t>公务员医疗补助</t>
  </si>
  <si>
    <t>99</t>
  </si>
  <si>
    <t>其他行政事业单位医疗支出</t>
  </si>
  <si>
    <t>213</t>
  </si>
  <si>
    <t>其他巩固脱贫攻坚成果衔接乡村振兴支出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</si>
  <si>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</si>
  <si>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</si>
  <si>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</si>
  <si>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</si>
  <si>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</si>
  <si>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</si>
  <si>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</si>
  <si>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</si>
  <si>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</si>
  <si>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</si>
  <si>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</si>
  <si>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</si>
  <si>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</si>
  <si>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</si>
  <si>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</si>
  <si>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</si>
  <si>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</si>
  <si>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</si>
  <si>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</si>
  <si>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</si>
  <si>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</si>
  <si>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</si>
  <si>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</si>
  <si>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</si>
  <si>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</si>
  <si>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</si>
  <si>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</si>
  <si>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</si>
  <si>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</si>
  <si>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</si>
  <si>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</si>
  <si>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</si>
  <si>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</si>
  <si>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</si>
  <si>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</si>
  <si>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</si>
  <si>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</si>
  <si>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</si>
  <si>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</si>
  <si>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</si>
  <si>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</si>
  <si>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</si>
  <si>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</si>
  <si>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</si>
  <si>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</si>
  <si>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</si>
  <si>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</si>
  <si>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</si>
  <si>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</si>
  <si>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</si>
  <si>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</si>
  <si>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</si>
  <si>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</si>
  <si>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</si>
  <si>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</si>
  <si>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</si>
  <si>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</si>
  <si>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</si>
  <si>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</si>
  <si>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</si>
  <si>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</si>
  <si>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</si>
  <si>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</si>
  <si>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</si>
  <si>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</si>
  <si>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</si>
  <si>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</si>
  <si>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</si>
  <si>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</si>
  <si>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</si>
  <si>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</si>
  <si>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</si>
  <si>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</si>
  <si>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</si>
  <si>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</si>
  <si>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</si>
  <si>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水费</t>
  </si>
  <si>
    <t>电费</t>
  </si>
  <si>
    <t>邮电费</t>
  </si>
  <si>
    <t>差旅费</t>
  </si>
  <si>
    <t>17</t>
  </si>
  <si>
    <t>公务接待费</t>
  </si>
  <si>
    <t>26</t>
  </si>
  <si>
    <t>劳务费</t>
  </si>
  <si>
    <t>28</t>
  </si>
  <si>
    <t>工会经费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</si>
  <si>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</si>
  <si>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</si>
  <si>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</si>
  <si>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</si>
  <si>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</si>
  <si>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</si>
  <si>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</si>
  <si>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</si>
  <si>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</si>
  <si>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</si>
  <si>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</si>
  <si>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</si>
  <si>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</si>
  <si>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</si>
  <si>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</si>
  <si>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</si>
  <si>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</si>
  <si>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</si>
  <si>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</si>
  <si>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</si>
  <si>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</si>
  <si>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</si>
  <si>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</si>
  <si>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</si>
  <si>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</si>
  <si>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</si>
  <si>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</si>
  <si>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</si>
  <si>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</si>
  <si>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</si>
  <si>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</si>
  <si>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</si>
  <si>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</si>
  <si>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</si>
  <si>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</si>
  <si>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</si>
  <si>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</si>
  <si>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</si>
  <si>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</si>
  <si>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</si>
  <si>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</si>
  <si>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</si>
  <si>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</si>
  <si>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</si>
  <si>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</si>
  <si>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</si>
  <si>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</si>
  <si>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</si>
  <si>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</si>
  <si>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政协委员履职活动经费</t>
  </si>
  <si>
    <t>完善相关绩效指标调整。</t>
  </si>
  <si>
    <t>数量指标：自治县十四届政协委员培训(2期，88人/次)
数量指标：自治县十四届政协委员调研(4次，44人/次)
数量指标：自治县十四届政协委员视察(4次，44人/次)</t>
  </si>
  <si>
    <t>质量指标：委员培训参与率(≥95%)
质量指标：政协委员考察参与率(≥95%)
质量指标：政协委员视察参与率(≥95%)
质量指标：形成调研报告篇数(＝7篇)
质量指标：资金使用合规率(＝100%)</t>
  </si>
  <si>
    <t>时效指标：完成时间(2025年12月31日前完成)</t>
  </si>
  <si>
    <t>成本指标：预算资金(≤354000元)</t>
  </si>
  <si>
    <t>社会效益指标：向县委、县人民政府提出参政议政的建议数量(7条)</t>
  </si>
  <si>
    <t>满意度指标：社会公众满意度(≥90%)</t>
  </si>
  <si>
    <t>政协办综合业务经费</t>
  </si>
  <si>
    <t>各委室年内完成各个界别专题调研任务及撰写调研报告工作任务。</t>
  </si>
  <si>
    <t>数量指标：办公室、提案委、经济和联谊委、教科卫体委、文化文史和学习委、农业和农村委日常运行(≥95%)</t>
  </si>
  <si>
    <t>质量指标：各委室按年初任务完成各自任务(5篇报告篇)</t>
  </si>
  <si>
    <t>成本指标：预算资金(＝100000元)</t>
  </si>
  <si>
    <t>社会效益指标：各委室调研报告反映民生问题整改率(≥90%)</t>
  </si>
  <si>
    <t>满意度指标：各界别委员满意度(≥96%)</t>
  </si>
  <si>
    <t>行政单位第一书记驻村专项工作经费</t>
  </si>
  <si>
    <t>2025年12月31日前完成贫困村党组织第一书记开展驻村帮扶相关经费支出。</t>
  </si>
  <si>
    <t>数量指标：覆盖脱贫村(＝1村)</t>
  </si>
  <si>
    <t>质量指标：助推乡村振兴工作(≥95%)</t>
  </si>
  <si>
    <t>时效指标：完成时间(在2025年12月31日前完成)</t>
  </si>
  <si>
    <t>成本指标：预算资金(≤15000元)</t>
  </si>
  <si>
    <t>社会效益指标：助推脱贫村乡村振兴工作(≥95%)</t>
  </si>
  <si>
    <t>满意度指标：群众满意度(≥95%)</t>
  </si>
  <si>
    <t>自治县政协全体会议经费</t>
  </si>
  <si>
    <t>根据《中国人民政治协商会议章程》的要求，政协全体会议每年1月左右举行一次，常务委员认为必要时，得临时召集之。参加会议的人数大约392人(委员177人、特邀34人、列席125人、工作人员40人)，预算所需经费213600元。</t>
  </si>
  <si>
    <t>数量指标：177名委员(≤177人)</t>
  </si>
  <si>
    <t>质量指标：提升委员参会履职能力(≤177人)</t>
  </si>
  <si>
    <t>时效指标：完成时间(2025年12月31日前时间)</t>
  </si>
  <si>
    <t>成本指标：项目成本(≤213600元)</t>
  </si>
  <si>
    <t>社会效益指标：工作报告及委员提案助推乡村振兴工作(≥98%)</t>
  </si>
  <si>
    <t>满意度指标：委员考核达标率(≥98%)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</si>
</sst>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5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1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3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6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2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2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9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30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2" fillId="3" borderId="0" xfId="0" applyFill="true" applyBorder="true" applyNumberFormat="true" applyFont="true">
      <main:alignment indent="0"/>
    </xf>
    <xf xmlns:main="http://schemas.openxmlformats.org/spreadsheetml/2006/main" numFmtId="0" fontId="233" fillId="3" borderId="0" xfId="0" applyFill="true" applyBorder="true" applyNumberFormat="true" applyFont="true">
      <main:alignment indent="0"/>
    </xf>
    <xf xmlns:main="http://schemas.openxmlformats.org/spreadsheetml/2006/main" numFmtId="0" fontId="234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230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231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86</v>
      </c>
      <c r="B4" s="195"/>
      <c r="C4" s="195"/>
      <c r="D4" s="195" t="s">
        <v>68</v>
      </c>
      <c r="E4" s="195" t="s">
        <v>87</v>
      </c>
      <c r="F4" s="196" t="s">
        <v>232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89</v>
      </c>
      <c r="H5" s="195" t="s">
        <v>90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233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234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86</v>
      </c>
      <c r="B4" s="211"/>
      <c r="C4" s="211"/>
      <c r="D4" s="211" t="s">
        <v>68</v>
      </c>
      <c r="E4" s="212" t="s">
        <v>87</v>
      </c>
      <c r="F4" s="211" t="s">
        <v>235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89</v>
      </c>
      <c r="H5" s="211" t="s">
        <v>90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4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17" t="s">
        <v>236</v>
      </c>
      <c r="P1" s="218"/>
      <c r="Q1"/>
    </row>
    <row r="2" ht="29.25" customHeight="true">
      <c r="A2" s="219" t="s">
        <v>237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20"/>
      <c r="Q2" s="218"/>
      <c r="R2"/>
    </row>
    <row r="3" ht="18.0" customHeight="true">
      <c r="A3" s="221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2" t="s">
        <v>14</v>
      </c>
      <c r="P3" s="220"/>
      <c r="Q3" s="218"/>
      <c r="R3"/>
    </row>
    <row r="4" ht="27.0" customHeight="true">
      <c r="A4" s="223" t="s">
        <v>238</v>
      </c>
      <c r="B4" s="224" t="s">
        <v>239</v>
      </c>
      <c r="C4" s="224" t="s">
        <v>240</v>
      </c>
      <c r="D4" s="224" t="s">
        <v>241</v>
      </c>
      <c r="E4" s="223" t="s">
        <v>242</v>
      </c>
      <c r="F4" s="224" t="s">
        <v>243</v>
      </c>
      <c r="G4" s="224" t="s">
        <v>244</v>
      </c>
      <c r="H4" s="224" t="s">
        <v>245</v>
      </c>
      <c r="I4" s="224" t="s">
        <v>246</v>
      </c>
      <c r="J4" s="224" t="s">
        <v>247</v>
      </c>
      <c r="K4" s="224" t="s">
        <v>248</v>
      </c>
      <c r="L4" s="224" t="s">
        <v>249</v>
      </c>
      <c r="M4" s="224" t="s">
        <v>250</v>
      </c>
      <c r="N4" s="224" t="s">
        <v>251</v>
      </c>
      <c r="O4" s="224" t="s">
        <v>252</v>
      </c>
      <c r="P4" s="225"/>
      <c r="Q4" s="220"/>
      <c r="R4" s="218"/>
      <c r="S4"/>
    </row>
    <row r="5" ht="36.75" customHeight="true">
      <c r="A5" s="223"/>
      <c r="B5" s="224"/>
      <c r="C5" s="224"/>
      <c r="D5" s="224"/>
      <c r="E5" s="223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5"/>
      <c r="Q5" s="220"/>
      <c r="R5" s="218"/>
      <c r="S5"/>
    </row>
    <row r="6" ht="13.5" customHeight="true">
      <c r="A6" s="224" t="s">
        <v>79</v>
      </c>
      <c r="B6" s="224" t="s">
        <v>79</v>
      </c>
      <c r="C6" s="224" t="s">
        <v>79</v>
      </c>
      <c r="D6" s="224" t="s">
        <v>79</v>
      </c>
      <c r="E6" s="224" t="n">
        <v>1.0</v>
      </c>
      <c r="F6" s="224" t="s">
        <v>79</v>
      </c>
      <c r="G6" s="224" t="s">
        <v>79</v>
      </c>
      <c r="H6" s="224" t="s">
        <v>79</v>
      </c>
      <c r="I6" s="224" t="s">
        <v>79</v>
      </c>
      <c r="J6" s="224" t="s">
        <v>79</v>
      </c>
      <c r="K6" s="224" t="s">
        <v>79</v>
      </c>
      <c r="L6" s="224" t="s">
        <v>79</v>
      </c>
      <c r="M6" s="224" t="s">
        <v>79</v>
      </c>
      <c r="N6" s="224" t="s">
        <v>79</v>
      </c>
      <c r="O6" s="224" t="s">
        <v>79</v>
      </c>
      <c r="P6" s="225"/>
      <c r="Q6" s="220"/>
      <c r="R6" s="218"/>
      <c r="S6"/>
    </row>
    <row r="7" ht="20.25" customHeight="true">
      <c r="A7" s="226" t="s">
        <v>80</v>
      </c>
      <c r="B7" s="227" t="s">
        <v>80</v>
      </c>
      <c r="C7" s="227" t="s">
        <v>70</v>
      </c>
      <c r="D7" s="227" t="s">
        <v>80</v>
      </c>
      <c r="E7" s="228" t="n">
        <v>68.26</v>
      </c>
      <c r="F7" s="229" t="s">
        <v>80</v>
      </c>
      <c r="G7" s="229" t="s">
        <v>80</v>
      </c>
      <c r="H7" s="229" t="s">
        <v>80</v>
      </c>
      <c r="I7" s="229" t="s">
        <v>80</v>
      </c>
      <c r="J7" s="229" t="s">
        <v>80</v>
      </c>
      <c r="K7" s="229" t="s">
        <v>80</v>
      </c>
      <c r="L7" s="229" t="s">
        <v>80</v>
      </c>
      <c r="M7" s="229" t="s">
        <v>80</v>
      </c>
      <c r="N7" s="229" t="s">
        <v>80</v>
      </c>
      <c r="O7" s="229" t="s">
        <v>80</v>
      </c>
      <c r="P7" s="225"/>
      <c r="Q7" s="220"/>
      <c r="R7" s="218"/>
      <c r="S7"/>
    </row>
    <row r="8" ht="20.25" customHeight="true">
      <c r="A8" s="226"/>
      <c r="B8" s="227" t="s">
        <v>81</v>
      </c>
      <c r="C8" s="227" t="s">
        <v>82</v>
      </c>
      <c r="D8" s="227"/>
      <c r="E8" s="228" t="n">
        <v>68.26</v>
      </c>
      <c r="F8" s="229"/>
      <c r="G8" s="229"/>
      <c r="H8" s="229"/>
      <c r="I8" s="229"/>
      <c r="J8" s="229"/>
      <c r="K8" s="229"/>
      <c r="L8" s="229"/>
      <c r="M8" s="229"/>
      <c r="N8" s="229"/>
      <c r="O8" s="229"/>
      <c r="P8"/>
    </row>
    <row r="9" ht="20.25" customHeight="true">
      <c r="A9" s="226"/>
      <c r="B9" s="227" t="s">
        <v>83</v>
      </c>
      <c r="C9" s="227" t="s">
        <v>82</v>
      </c>
      <c r="D9" s="227" t="s">
        <v>253</v>
      </c>
      <c r="E9" s="228" t="n">
        <v>35.4</v>
      </c>
      <c r="F9" s="229" t="s">
        <v>254</v>
      </c>
      <c r="G9" s="229" t="s">
        <v>255</v>
      </c>
      <c r="H9" s="229" t="s">
        <v>256</v>
      </c>
      <c r="I9" s="229" t="s">
        <v>257</v>
      </c>
      <c r="J9" s="229" t="s">
        <v>258</v>
      </c>
      <c r="K9" s="229"/>
      <c r="L9" s="229" t="s">
        <v>259</v>
      </c>
      <c r="M9" s="229"/>
      <c r="N9" s="229"/>
      <c r="O9" s="229" t="s">
        <v>260</v>
      </c>
      <c r="P9"/>
    </row>
    <row r="10" ht="20.25" customHeight="true">
      <c r="A10" s="226"/>
      <c r="B10" s="227" t="s">
        <v>83</v>
      </c>
      <c r="C10" s="227" t="s">
        <v>82</v>
      </c>
      <c r="D10" s="227" t="s">
        <v>261</v>
      </c>
      <c r="E10" s="228" t="n">
        <v>10.0</v>
      </c>
      <c r="F10" s="229" t="s">
        <v>262</v>
      </c>
      <c r="G10" s="229" t="s">
        <v>263</v>
      </c>
      <c r="H10" s="229" t="s">
        <v>264</v>
      </c>
      <c r="I10" s="229" t="s">
        <v>257</v>
      </c>
      <c r="J10" s="229" t="s">
        <v>265</v>
      </c>
      <c r="K10" s="229"/>
      <c r="L10" s="229" t="s">
        <v>266</v>
      </c>
      <c r="M10" s="229"/>
      <c r="N10" s="229"/>
      <c r="O10" s="229" t="s">
        <v>267</v>
      </c>
      <c r="P10"/>
    </row>
    <row r="11" ht="20.25" customHeight="true">
      <c r="A11" s="226"/>
      <c r="B11" s="227" t="s">
        <v>83</v>
      </c>
      <c r="C11" s="227" t="s">
        <v>82</v>
      </c>
      <c r="D11" s="227" t="s">
        <v>268</v>
      </c>
      <c r="E11" s="228" t="n">
        <v>1.5</v>
      </c>
      <c r="F11" s="229" t="s">
        <v>269</v>
      </c>
      <c r="G11" s="229" t="s">
        <v>270</v>
      </c>
      <c r="H11" s="229" t="s">
        <v>271</v>
      </c>
      <c r="I11" s="229" t="s">
        <v>272</v>
      </c>
      <c r="J11" s="229" t="s">
        <v>273</v>
      </c>
      <c r="K11" s="229"/>
      <c r="L11" s="229" t="s">
        <v>274</v>
      </c>
      <c r="M11" s="229"/>
      <c r="N11" s="229"/>
      <c r="O11" s="229" t="s">
        <v>275</v>
      </c>
      <c r="P11"/>
    </row>
    <row r="12" ht="20.25" customHeight="true">
      <c r="A12" s="226"/>
      <c r="B12" s="227" t="s">
        <v>83</v>
      </c>
      <c r="C12" s="227" t="s">
        <v>82</v>
      </c>
      <c r="D12" s="227" t="s">
        <v>276</v>
      </c>
      <c r="E12" s="228" t="n">
        <v>21.36</v>
      </c>
      <c r="F12" s="229" t="s">
        <v>277</v>
      </c>
      <c r="G12" s="229" t="s">
        <v>278</v>
      </c>
      <c r="H12" s="229" t="s">
        <v>279</v>
      </c>
      <c r="I12" s="229" t="s">
        <v>280</v>
      </c>
      <c r="J12" s="229" t="s">
        <v>281</v>
      </c>
      <c r="K12" s="229"/>
      <c r="L12" s="229" t="s">
        <v>282</v>
      </c>
      <c r="M12" s="229"/>
      <c r="N12" s="229"/>
      <c r="O12" s="229" t="s">
        <v>283</v>
      </c>
      <c r="P12"/>
    </row>
    <row r="13" ht="15.0" customHeight="true">
      <c r="A13" s="230"/>
      <c r="B13" s="230"/>
      <c r="C13" s="230"/>
      <c r="D13" s="231"/>
      <c r="E13" s="232"/>
      <c r="F13" s="233"/>
      <c r="G13" s="218"/>
      <c r="H13"/>
    </row>
    <row r="14" ht="15.0" customHeight="true">
      <c r="A14" s="234"/>
      <c r="B14" s="234"/>
      <c r="C14" s="234"/>
      <c r="D14" s="232"/>
      <c r="E14" s="233"/>
      <c r="F14" s="218"/>
      <c r="G14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4:C14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425.735476</v>
      </c>
      <c r="C6" s="23" t="s">
        <v>21</v>
      </c>
      <c r="D6" s="24" t="n">
        <v>291.469256</v>
      </c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425.735476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73.377896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36.51978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 t="n">
        <v>1.5</v>
      </c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22.868544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425.735476</v>
      </c>
      <c r="C32" s="22" t="s">
        <v>61</v>
      </c>
      <c r="D32" s="24" t="n">
        <v>425.735476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425.735476</v>
      </c>
      <c r="C34" s="22" t="s">
        <v>65</v>
      </c>
      <c r="D34" s="24" t="n">
        <v>425.735476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425.735476</v>
      </c>
      <c r="D7" s="51" t="n">
        <v>425.735476</v>
      </c>
      <c r="E7" s="51" t="n">
        <v>425.735476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425.735476</v>
      </c>
      <c r="D8" s="51" t="n">
        <v>425.735476</v>
      </c>
      <c r="E8" s="51" t="n">
        <v>425.735476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425.735476</v>
      </c>
      <c r="D9" s="51" t="n">
        <v>425.735476</v>
      </c>
      <c r="E9" s="51" t="n">
        <v>425.735476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23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84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86</v>
      </c>
      <c r="B4" s="69"/>
      <c r="C4" s="69"/>
      <c r="D4" s="69" t="s">
        <v>68</v>
      </c>
      <c r="E4" s="69" t="s">
        <v>87</v>
      </c>
      <c r="F4" s="69" t="s">
        <v>88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89</v>
      </c>
      <c r="H5" s="70" t="s">
        <v>90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91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92</v>
      </c>
      <c r="J7" s="69" t="s">
        <v>93</v>
      </c>
      <c r="K7" s="69" t="s">
        <v>94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425.735476</v>
      </c>
      <c r="G9" s="74" t="n">
        <v>357.475476</v>
      </c>
      <c r="H9" s="74" t="n">
        <v>68.26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425.735476</v>
      </c>
      <c r="G10" s="74" t="n">
        <v>357.475476</v>
      </c>
      <c r="H10" s="74" t="n">
        <v>68.26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425.735476</v>
      </c>
      <c r="G11" s="74" t="n">
        <v>357.475476</v>
      </c>
      <c r="H11" s="74" t="n">
        <v>68.26</v>
      </c>
      <c r="I11" s="75"/>
      <c r="J11" s="75"/>
      <c r="K11" s="75"/>
      <c r="L11"/>
    </row>
    <row r="12" ht="28.5" customHeight="true">
      <c r="A12" s="71" t="s">
        <v>95</v>
      </c>
      <c r="B12" s="71" t="s">
        <v>96</v>
      </c>
      <c r="C12" s="71" t="s">
        <v>97</v>
      </c>
      <c r="D12" s="72"/>
      <c r="E12" s="71" t="s">
        <v>98</v>
      </c>
      <c r="F12" s="73" t="n">
        <v>224.709256</v>
      </c>
      <c r="G12" s="74" t="n">
        <v>224.709256</v>
      </c>
      <c r="H12" s="74"/>
      <c r="I12" s="75"/>
      <c r="J12" s="75"/>
      <c r="K12" s="75"/>
      <c r="L12"/>
    </row>
    <row r="13" ht="28.5" customHeight="true">
      <c r="A13" s="71" t="s">
        <v>95</v>
      </c>
      <c r="B13" s="71" t="s">
        <v>96</v>
      </c>
      <c r="C13" s="71" t="s">
        <v>96</v>
      </c>
      <c r="D13" s="72"/>
      <c r="E13" s="71" t="s">
        <v>99</v>
      </c>
      <c r="F13" s="73" t="n">
        <v>35.4</v>
      </c>
      <c r="G13" s="74"/>
      <c r="H13" s="74" t="n">
        <v>35.4</v>
      </c>
      <c r="I13" s="75"/>
      <c r="J13" s="75"/>
      <c r="K13" s="75"/>
      <c r="L13"/>
    </row>
    <row r="14" ht="28.5" customHeight="true">
      <c r="A14" s="71" t="s">
        <v>95</v>
      </c>
      <c r="B14" s="71" t="s">
        <v>96</v>
      </c>
      <c r="C14" s="71" t="s">
        <v>100</v>
      </c>
      <c r="D14" s="72"/>
      <c r="E14" s="71" t="s">
        <v>101</v>
      </c>
      <c r="F14" s="73" t="n">
        <v>21.36</v>
      </c>
      <c r="G14" s="74"/>
      <c r="H14" s="74" t="n">
        <v>21.36</v>
      </c>
      <c r="I14" s="75"/>
      <c r="J14" s="75"/>
      <c r="K14" s="75"/>
      <c r="L14"/>
    </row>
    <row r="15" ht="28.5" customHeight="true">
      <c r="A15" s="71" t="s">
        <v>95</v>
      </c>
      <c r="B15" s="71" t="s">
        <v>96</v>
      </c>
      <c r="C15" s="71" t="s">
        <v>102</v>
      </c>
      <c r="D15" s="72"/>
      <c r="E15" s="71" t="s">
        <v>103</v>
      </c>
      <c r="F15" s="73" t="n">
        <v>10.0</v>
      </c>
      <c r="G15" s="74"/>
      <c r="H15" s="74" t="n">
        <v>10.0</v>
      </c>
      <c r="I15" s="75"/>
      <c r="J15" s="75"/>
      <c r="K15" s="75"/>
      <c r="L15"/>
    </row>
    <row r="16" ht="28.5" customHeight="true">
      <c r="A16" s="71" t="s">
        <v>104</v>
      </c>
      <c r="B16" s="71" t="s">
        <v>105</v>
      </c>
      <c r="C16" s="71" t="s">
        <v>97</v>
      </c>
      <c r="D16" s="72"/>
      <c r="E16" s="71" t="s">
        <v>106</v>
      </c>
      <c r="F16" s="73" t="n">
        <v>31.98728</v>
      </c>
      <c r="G16" s="74" t="n">
        <v>31.98728</v>
      </c>
      <c r="H16" s="74"/>
      <c r="I16" s="75"/>
      <c r="J16" s="75"/>
      <c r="K16" s="75"/>
      <c r="L16"/>
    </row>
    <row r="17" ht="28.5" customHeight="true">
      <c r="A17" s="71" t="s">
        <v>104</v>
      </c>
      <c r="B17" s="71" t="s">
        <v>105</v>
      </c>
      <c r="C17" s="71" t="s">
        <v>105</v>
      </c>
      <c r="D17" s="72"/>
      <c r="E17" s="71" t="s">
        <v>107</v>
      </c>
      <c r="F17" s="73" t="n">
        <v>27.593744</v>
      </c>
      <c r="G17" s="74" t="n">
        <v>27.593744</v>
      </c>
      <c r="H17" s="74"/>
      <c r="I17" s="75"/>
      <c r="J17" s="75"/>
      <c r="K17" s="75"/>
      <c r="L17"/>
    </row>
    <row r="18" ht="28.5" customHeight="true">
      <c r="A18" s="71" t="s">
        <v>104</v>
      </c>
      <c r="B18" s="71" t="s">
        <v>105</v>
      </c>
      <c r="C18" s="71" t="s">
        <v>102</v>
      </c>
      <c r="D18" s="72"/>
      <c r="E18" s="71" t="s">
        <v>108</v>
      </c>
      <c r="F18" s="73" t="n">
        <v>13.796872</v>
      </c>
      <c r="G18" s="74" t="n">
        <v>13.796872</v>
      </c>
      <c r="H18" s="74"/>
      <c r="I18" s="75"/>
      <c r="J18" s="75"/>
      <c r="K18" s="75"/>
      <c r="L18"/>
    </row>
    <row r="19" ht="28.5" customHeight="true">
      <c r="A19" s="71" t="s">
        <v>109</v>
      </c>
      <c r="B19" s="71" t="s">
        <v>110</v>
      </c>
      <c r="C19" s="71" t="s">
        <v>97</v>
      </c>
      <c r="D19" s="72"/>
      <c r="E19" s="71" t="s">
        <v>111</v>
      </c>
      <c r="F19" s="73" t="n">
        <v>13.45195</v>
      </c>
      <c r="G19" s="74" t="n">
        <v>13.45195</v>
      </c>
      <c r="H19" s="74"/>
      <c r="I19" s="75"/>
      <c r="J19" s="75"/>
      <c r="K19" s="75"/>
      <c r="L19"/>
    </row>
    <row r="20" ht="28.5" customHeight="true">
      <c r="A20" s="71" t="s">
        <v>109</v>
      </c>
      <c r="B20" s="71" t="s">
        <v>110</v>
      </c>
      <c r="C20" s="71" t="s">
        <v>112</v>
      </c>
      <c r="D20" s="72"/>
      <c r="E20" s="71" t="s">
        <v>113</v>
      </c>
      <c r="F20" s="73" t="n">
        <v>23.05343</v>
      </c>
      <c r="G20" s="74" t="n">
        <v>23.05343</v>
      </c>
      <c r="H20" s="74"/>
      <c r="I20" s="75"/>
      <c r="J20" s="75"/>
      <c r="K20" s="75"/>
      <c r="L20"/>
    </row>
    <row r="21" ht="28.5" customHeight="true">
      <c r="A21" s="71" t="s">
        <v>109</v>
      </c>
      <c r="B21" s="71" t="s">
        <v>110</v>
      </c>
      <c r="C21" s="71" t="s">
        <v>114</v>
      </c>
      <c r="D21" s="72"/>
      <c r="E21" s="71" t="s">
        <v>115</v>
      </c>
      <c r="F21" s="73" t="n">
        <v>0.0144</v>
      </c>
      <c r="G21" s="74" t="n">
        <v>0.0144</v>
      </c>
      <c r="H21" s="74"/>
      <c r="I21" s="75"/>
      <c r="J21" s="75"/>
      <c r="K21" s="75"/>
      <c r="L21"/>
    </row>
    <row r="22" ht="28.5" customHeight="true">
      <c r="A22" s="71" t="s">
        <v>116</v>
      </c>
      <c r="B22" s="71" t="s">
        <v>105</v>
      </c>
      <c r="C22" s="71" t="s">
        <v>114</v>
      </c>
      <c r="D22" s="72"/>
      <c r="E22" s="71" t="s">
        <v>117</v>
      </c>
      <c r="F22" s="73" t="n">
        <v>1.5</v>
      </c>
      <c r="G22" s="74"/>
      <c r="H22" s="74" t="n">
        <v>1.5</v>
      </c>
      <c r="I22" s="75"/>
      <c r="J22" s="75"/>
      <c r="K22" s="75"/>
      <c r="L22"/>
    </row>
    <row r="23" ht="28.5" customHeight="true">
      <c r="A23" s="71" t="s">
        <v>118</v>
      </c>
      <c r="B23" s="71" t="s">
        <v>96</v>
      </c>
      <c r="C23" s="71" t="s">
        <v>97</v>
      </c>
      <c r="D23" s="72"/>
      <c r="E23" s="71" t="s">
        <v>119</v>
      </c>
      <c r="F23" s="73" t="n">
        <v>22.868544</v>
      </c>
      <c r="G23" s="74" t="n">
        <v>22.868544</v>
      </c>
      <c r="H23" s="74"/>
      <c r="I23" s="75"/>
      <c r="J23" s="75"/>
      <c r="K23" s="75"/>
      <c r="L23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120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121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122</v>
      </c>
      <c r="B6" s="100" t="n">
        <v>425.735476</v>
      </c>
      <c r="C6" s="101" t="s">
        <v>123</v>
      </c>
      <c r="D6" s="100" t="n">
        <v>425.735476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124</v>
      </c>
      <c r="B7" s="100" t="n">
        <v>425.735476</v>
      </c>
      <c r="C7" s="101" t="s">
        <v>125</v>
      </c>
      <c r="D7" s="100" t="n">
        <v>291.469256</v>
      </c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126</v>
      </c>
      <c r="B8" s="100"/>
      <c r="C8" s="101" t="s">
        <v>127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128</v>
      </c>
      <c r="B9" s="100" t="n">
        <v>425.735476</v>
      </c>
      <c r="C9" s="101" t="s">
        <v>129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130</v>
      </c>
      <c r="B10" s="100"/>
      <c r="C10" s="101" t="s">
        <v>131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132</v>
      </c>
      <c r="B11" s="100"/>
      <c r="C11" s="101" t="s">
        <v>133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126</v>
      </c>
      <c r="B12" s="100"/>
      <c r="C12" s="101" t="s">
        <v>134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128</v>
      </c>
      <c r="B13" s="100"/>
      <c r="C13" s="101" t="s">
        <v>135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136</v>
      </c>
      <c r="B14" s="100"/>
      <c r="C14" s="101" t="s">
        <v>137</v>
      </c>
      <c r="D14" s="100" t="n">
        <v>73.377896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138</v>
      </c>
      <c r="B15" s="100"/>
      <c r="C15" s="101" t="s">
        <v>139</v>
      </c>
      <c r="D15" s="100" t="n">
        <v>36.51978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126</v>
      </c>
      <c r="B16" s="100"/>
      <c r="C16" s="101" t="s">
        <v>140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128</v>
      </c>
      <c r="B17" s="100"/>
      <c r="C17" s="101" t="s">
        <v>141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142</v>
      </c>
      <c r="B18" s="100"/>
      <c r="C18" s="101" t="s">
        <v>143</v>
      </c>
      <c r="D18" s="100" t="n">
        <v>1.5</v>
      </c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124</v>
      </c>
      <c r="B19" s="100"/>
      <c r="C19" s="101" t="s">
        <v>144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132</v>
      </c>
      <c r="B20" s="100"/>
      <c r="C20" s="101" t="s">
        <v>145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138</v>
      </c>
      <c r="B21" s="100"/>
      <c r="C21" s="101" t="s">
        <v>146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147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148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149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150</v>
      </c>
      <c r="D25" s="100" t="n">
        <v>22.868544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151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152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153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154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155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156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157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158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159</v>
      </c>
      <c r="B34" s="100" t="n">
        <v>425.735476</v>
      </c>
      <c r="C34" s="98" t="s">
        <v>160</v>
      </c>
      <c r="D34" s="100" t="n">
        <v>425.735476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22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161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162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86</v>
      </c>
      <c r="B4" s="112"/>
      <c r="C4" s="112"/>
      <c r="D4" s="113" t="s">
        <v>68</v>
      </c>
      <c r="E4" s="113" t="s">
        <v>87</v>
      </c>
      <c r="F4" s="114" t="s">
        <v>163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89</v>
      </c>
      <c r="H5" s="113"/>
      <c r="I5" s="113"/>
      <c r="J5" s="113" t="s">
        <v>90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164</v>
      </c>
      <c r="B6" s="113" t="s">
        <v>165</v>
      </c>
      <c r="C6" s="113" t="s">
        <v>166</v>
      </c>
      <c r="D6" s="113"/>
      <c r="E6" s="113"/>
      <c r="F6" s="113"/>
      <c r="G6" s="113" t="s">
        <v>73</v>
      </c>
      <c r="H6" s="113" t="s">
        <v>167</v>
      </c>
      <c r="I6" s="113" t="s">
        <v>168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425.735476</v>
      </c>
      <c r="G8" s="121" t="n">
        <v>357.475476</v>
      </c>
      <c r="H8" s="121" t="n">
        <v>308.034258</v>
      </c>
      <c r="I8" s="121" t="n">
        <v>49.441218</v>
      </c>
      <c r="J8" s="121" t="n">
        <v>68.26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425.735476</v>
      </c>
      <c r="G9" s="121" t="n">
        <v>357.475476</v>
      </c>
      <c r="H9" s="121" t="n">
        <v>308.034258</v>
      </c>
      <c r="I9" s="121" t="n">
        <v>49.441218</v>
      </c>
      <c r="J9" s="121" t="n">
        <v>68.26</v>
      </c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425.735476</v>
      </c>
      <c r="G10" s="121" t="n">
        <v>357.475476</v>
      </c>
      <c r="H10" s="121" t="n">
        <v>308.034258</v>
      </c>
      <c r="I10" s="121" t="n">
        <v>49.441218</v>
      </c>
      <c r="J10" s="121" t="n">
        <v>68.26</v>
      </c>
      <c r="K10"/>
    </row>
    <row r="11" ht="23.25" customHeight="true">
      <c r="A11" s="118" t="s">
        <v>95</v>
      </c>
      <c r="B11" s="118" t="s">
        <v>96</v>
      </c>
      <c r="C11" s="118" t="s">
        <v>97</v>
      </c>
      <c r="D11" s="119"/>
      <c r="E11" s="120" t="s">
        <v>98</v>
      </c>
      <c r="F11" s="121" t="n">
        <v>224.709256</v>
      </c>
      <c r="G11" s="121" t="n">
        <v>224.709256</v>
      </c>
      <c r="H11" s="121" t="n">
        <v>176.388038</v>
      </c>
      <c r="I11" s="121" t="n">
        <v>48.321218</v>
      </c>
      <c r="J11" s="121"/>
      <c r="K11"/>
    </row>
    <row r="12" ht="23.25" customHeight="true">
      <c r="A12" s="118" t="s">
        <v>95</v>
      </c>
      <c r="B12" s="118" t="s">
        <v>96</v>
      </c>
      <c r="C12" s="118" t="s">
        <v>96</v>
      </c>
      <c r="D12" s="119"/>
      <c r="E12" s="120" t="s">
        <v>99</v>
      </c>
      <c r="F12" s="121" t="n">
        <v>35.4</v>
      </c>
      <c r="G12" s="121"/>
      <c r="H12" s="121"/>
      <c r="I12" s="121"/>
      <c r="J12" s="121" t="n">
        <v>35.4</v>
      </c>
      <c r="K12"/>
    </row>
    <row r="13" ht="23.25" customHeight="true">
      <c r="A13" s="118" t="s">
        <v>95</v>
      </c>
      <c r="B13" s="118" t="s">
        <v>96</v>
      </c>
      <c r="C13" s="118" t="s">
        <v>100</v>
      </c>
      <c r="D13" s="119"/>
      <c r="E13" s="120" t="s">
        <v>101</v>
      </c>
      <c r="F13" s="121" t="n">
        <v>21.36</v>
      </c>
      <c r="G13" s="121"/>
      <c r="H13" s="121"/>
      <c r="I13" s="121"/>
      <c r="J13" s="121" t="n">
        <v>21.36</v>
      </c>
      <c r="K13"/>
    </row>
    <row r="14" ht="23.25" customHeight="true">
      <c r="A14" s="118" t="s">
        <v>95</v>
      </c>
      <c r="B14" s="118" t="s">
        <v>96</v>
      </c>
      <c r="C14" s="118" t="s">
        <v>102</v>
      </c>
      <c r="D14" s="119"/>
      <c r="E14" s="120" t="s">
        <v>103</v>
      </c>
      <c r="F14" s="121" t="n">
        <v>10.0</v>
      </c>
      <c r="G14" s="121"/>
      <c r="H14" s="121"/>
      <c r="I14" s="121"/>
      <c r="J14" s="121" t="n">
        <v>10.0</v>
      </c>
      <c r="K14"/>
    </row>
    <row r="15" ht="23.25" customHeight="true">
      <c r="A15" s="118" t="s">
        <v>104</v>
      </c>
      <c r="B15" s="118" t="s">
        <v>105</v>
      </c>
      <c r="C15" s="118" t="s">
        <v>97</v>
      </c>
      <c r="D15" s="119"/>
      <c r="E15" s="120" t="s">
        <v>106</v>
      </c>
      <c r="F15" s="121" t="n">
        <v>31.98728</v>
      </c>
      <c r="G15" s="121" t="n">
        <v>31.98728</v>
      </c>
      <c r="H15" s="121" t="n">
        <v>30.86728</v>
      </c>
      <c r="I15" s="121" t="n">
        <v>1.12</v>
      </c>
      <c r="J15" s="121"/>
      <c r="K15"/>
    </row>
    <row r="16" ht="23.25" customHeight="true">
      <c r="A16" s="118" t="s">
        <v>104</v>
      </c>
      <c r="B16" s="118" t="s">
        <v>105</v>
      </c>
      <c r="C16" s="118" t="s">
        <v>105</v>
      </c>
      <c r="D16" s="119"/>
      <c r="E16" s="120" t="s">
        <v>107</v>
      </c>
      <c r="F16" s="121" t="n">
        <v>27.593744</v>
      </c>
      <c r="G16" s="121" t="n">
        <v>27.593744</v>
      </c>
      <c r="H16" s="121" t="n">
        <v>27.593744</v>
      </c>
      <c r="I16" s="121"/>
      <c r="J16" s="121"/>
      <c r="K16"/>
    </row>
    <row r="17" ht="23.25" customHeight="true">
      <c r="A17" s="118" t="s">
        <v>104</v>
      </c>
      <c r="B17" s="118" t="s">
        <v>105</v>
      </c>
      <c r="C17" s="118" t="s">
        <v>102</v>
      </c>
      <c r="D17" s="119"/>
      <c r="E17" s="120" t="s">
        <v>108</v>
      </c>
      <c r="F17" s="121" t="n">
        <v>13.796872</v>
      </c>
      <c r="G17" s="121" t="n">
        <v>13.796872</v>
      </c>
      <c r="H17" s="121" t="n">
        <v>13.796872</v>
      </c>
      <c r="I17" s="121"/>
      <c r="J17" s="121"/>
      <c r="K17"/>
    </row>
    <row r="18" ht="23.25" customHeight="true">
      <c r="A18" s="118" t="s">
        <v>109</v>
      </c>
      <c r="B18" s="118" t="s">
        <v>110</v>
      </c>
      <c r="C18" s="118" t="s">
        <v>97</v>
      </c>
      <c r="D18" s="119"/>
      <c r="E18" s="120" t="s">
        <v>111</v>
      </c>
      <c r="F18" s="121" t="n">
        <v>13.45195</v>
      </c>
      <c r="G18" s="121" t="n">
        <v>13.45195</v>
      </c>
      <c r="H18" s="121" t="n">
        <v>13.45195</v>
      </c>
      <c r="I18" s="121"/>
      <c r="J18" s="121"/>
      <c r="K18"/>
    </row>
    <row r="19" ht="23.25" customHeight="true">
      <c r="A19" s="118" t="s">
        <v>109</v>
      </c>
      <c r="B19" s="118" t="s">
        <v>110</v>
      </c>
      <c r="C19" s="118" t="s">
        <v>112</v>
      </c>
      <c r="D19" s="119"/>
      <c r="E19" s="120" t="s">
        <v>113</v>
      </c>
      <c r="F19" s="121" t="n">
        <v>23.05343</v>
      </c>
      <c r="G19" s="121" t="n">
        <v>23.05343</v>
      </c>
      <c r="H19" s="121" t="n">
        <v>23.05343</v>
      </c>
      <c r="I19" s="121"/>
      <c r="J19" s="121"/>
      <c r="K19"/>
    </row>
    <row r="20" ht="23.25" customHeight="true">
      <c r="A20" s="118" t="s">
        <v>109</v>
      </c>
      <c r="B20" s="118" t="s">
        <v>110</v>
      </c>
      <c r="C20" s="118" t="s">
        <v>114</v>
      </c>
      <c r="D20" s="119"/>
      <c r="E20" s="120" t="s">
        <v>115</v>
      </c>
      <c r="F20" s="121" t="n">
        <v>0.0144</v>
      </c>
      <c r="G20" s="121" t="n">
        <v>0.0144</v>
      </c>
      <c r="H20" s="121" t="n">
        <v>0.0144</v>
      </c>
      <c r="I20" s="121"/>
      <c r="J20" s="121"/>
      <c r="K20"/>
    </row>
    <row r="21" ht="23.25" customHeight="true">
      <c r="A21" s="118" t="s">
        <v>116</v>
      </c>
      <c r="B21" s="118" t="s">
        <v>105</v>
      </c>
      <c r="C21" s="118" t="s">
        <v>114</v>
      </c>
      <c r="D21" s="119"/>
      <c r="E21" s="120" t="s">
        <v>117</v>
      </c>
      <c r="F21" s="121" t="n">
        <v>1.5</v>
      </c>
      <c r="G21" s="121"/>
      <c r="H21" s="121"/>
      <c r="I21" s="121"/>
      <c r="J21" s="121" t="n">
        <v>1.5</v>
      </c>
      <c r="K21"/>
    </row>
    <row r="22" ht="23.25" customHeight="true">
      <c r="A22" s="118" t="s">
        <v>118</v>
      </c>
      <c r="B22" s="118" t="s">
        <v>96</v>
      </c>
      <c r="C22" s="118" t="s">
        <v>97</v>
      </c>
      <c r="D22" s="119"/>
      <c r="E22" s="120" t="s">
        <v>119</v>
      </c>
      <c r="F22" s="121" t="n">
        <v>22.868544</v>
      </c>
      <c r="G22" s="121" t="n">
        <v>22.868544</v>
      </c>
      <c r="H22" s="121" t="n">
        <v>22.868544</v>
      </c>
      <c r="I22" s="121"/>
      <c r="J22" s="121"/>
      <c r="K22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6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169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170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171</v>
      </c>
      <c r="B4" s="143"/>
      <c r="C4" s="144"/>
      <c r="D4" s="142" t="s">
        <v>172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164</v>
      </c>
      <c r="B5" s="145" t="s">
        <v>165</v>
      </c>
      <c r="C5" s="145" t="s">
        <v>173</v>
      </c>
      <c r="D5" s="145" t="s">
        <v>70</v>
      </c>
      <c r="E5" s="145" t="s">
        <v>167</v>
      </c>
      <c r="F5" s="145" t="s">
        <v>168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357.475476</v>
      </c>
      <c r="E7" s="148" t="n">
        <v>308.034258</v>
      </c>
      <c r="F7" s="148" t="n">
        <v>49.441218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174</v>
      </c>
      <c r="B8" s="146"/>
      <c r="C8" s="147" t="s">
        <v>175</v>
      </c>
      <c r="D8" s="148" t="n">
        <v>263.899532</v>
      </c>
      <c r="E8" s="148" t="n">
        <v>263.899532</v>
      </c>
      <c r="F8" s="148"/>
      <c r="G8"/>
    </row>
    <row r="9" ht="21.75" customHeight="true">
      <c r="A9" s="146" t="s">
        <v>174</v>
      </c>
      <c r="B9" s="146" t="s">
        <v>97</v>
      </c>
      <c r="C9" s="147" t="s">
        <v>176</v>
      </c>
      <c r="D9" s="148" t="n">
        <v>74.3004</v>
      </c>
      <c r="E9" s="148" t="n">
        <v>74.3004</v>
      </c>
      <c r="F9" s="148"/>
      <c r="G9"/>
    </row>
    <row r="10" ht="21.75" customHeight="true">
      <c r="A10" s="146" t="s">
        <v>174</v>
      </c>
      <c r="B10" s="146" t="s">
        <v>96</v>
      </c>
      <c r="C10" s="147" t="s">
        <v>177</v>
      </c>
      <c r="D10" s="148" t="n">
        <v>45.48</v>
      </c>
      <c r="E10" s="148" t="n">
        <v>45.48</v>
      </c>
      <c r="F10" s="148"/>
      <c r="G10"/>
    </row>
    <row r="11" ht="21.75" customHeight="true">
      <c r="A11" s="146" t="s">
        <v>174</v>
      </c>
      <c r="B11" s="146" t="s">
        <v>112</v>
      </c>
      <c r="C11" s="147" t="s">
        <v>178</v>
      </c>
      <c r="D11" s="148" t="n">
        <v>49.4333</v>
      </c>
      <c r="E11" s="148" t="n">
        <v>49.4333</v>
      </c>
      <c r="F11" s="148"/>
      <c r="G11"/>
    </row>
    <row r="12" ht="21.75" customHeight="true">
      <c r="A12" s="146" t="s">
        <v>174</v>
      </c>
      <c r="B12" s="146" t="s">
        <v>179</v>
      </c>
      <c r="C12" s="147" t="s">
        <v>180</v>
      </c>
      <c r="D12" s="148" t="n">
        <v>6.4152</v>
      </c>
      <c r="E12" s="148" t="n">
        <v>6.4152</v>
      </c>
      <c r="F12" s="148"/>
      <c r="G12"/>
    </row>
    <row r="13" ht="21.75" customHeight="true">
      <c r="A13" s="146" t="s">
        <v>174</v>
      </c>
      <c r="B13" s="146" t="s">
        <v>181</v>
      </c>
      <c r="C13" s="147" t="s">
        <v>182</v>
      </c>
      <c r="D13" s="148" t="n">
        <v>27.593744</v>
      </c>
      <c r="E13" s="148" t="n">
        <v>27.593744</v>
      </c>
      <c r="F13" s="148"/>
      <c r="G13"/>
    </row>
    <row r="14" ht="21.75" customHeight="true">
      <c r="A14" s="146" t="s">
        <v>174</v>
      </c>
      <c r="B14" s="146" t="s">
        <v>183</v>
      </c>
      <c r="C14" s="147" t="s">
        <v>184</v>
      </c>
      <c r="D14" s="148" t="n">
        <v>13.796872</v>
      </c>
      <c r="E14" s="148" t="n">
        <v>13.796872</v>
      </c>
      <c r="F14" s="148"/>
      <c r="G14"/>
    </row>
    <row r="15" ht="21.75" customHeight="true">
      <c r="A15" s="146" t="s">
        <v>174</v>
      </c>
      <c r="B15" s="146" t="s">
        <v>185</v>
      </c>
      <c r="C15" s="147" t="s">
        <v>186</v>
      </c>
      <c r="D15" s="148" t="n">
        <v>13.45195</v>
      </c>
      <c r="E15" s="148" t="n">
        <v>13.45195</v>
      </c>
      <c r="F15" s="148"/>
      <c r="G15"/>
    </row>
    <row r="16" ht="21.75" customHeight="true">
      <c r="A16" s="146" t="s">
        <v>174</v>
      </c>
      <c r="B16" s="146" t="s">
        <v>110</v>
      </c>
      <c r="C16" s="147" t="s">
        <v>187</v>
      </c>
      <c r="D16" s="148" t="n">
        <v>10.132784</v>
      </c>
      <c r="E16" s="148" t="n">
        <v>10.132784</v>
      </c>
      <c r="F16" s="148"/>
      <c r="G16"/>
    </row>
    <row r="17" ht="21.75" customHeight="true">
      <c r="A17" s="146" t="s">
        <v>174</v>
      </c>
      <c r="B17" s="146" t="s">
        <v>188</v>
      </c>
      <c r="C17" s="147" t="s">
        <v>189</v>
      </c>
      <c r="D17" s="148" t="n">
        <v>0.426738</v>
      </c>
      <c r="E17" s="148" t="n">
        <v>0.426738</v>
      </c>
      <c r="F17" s="148"/>
      <c r="G17"/>
    </row>
    <row r="18" ht="21.75" customHeight="true">
      <c r="A18" s="146" t="s">
        <v>174</v>
      </c>
      <c r="B18" s="146" t="s">
        <v>190</v>
      </c>
      <c r="C18" s="147" t="s">
        <v>119</v>
      </c>
      <c r="D18" s="148" t="n">
        <v>22.868544</v>
      </c>
      <c r="E18" s="148" t="n">
        <v>22.868544</v>
      </c>
      <c r="F18" s="148"/>
      <c r="G18"/>
    </row>
    <row r="19" ht="21.75" customHeight="true">
      <c r="A19" s="146" t="s">
        <v>191</v>
      </c>
      <c r="B19" s="146"/>
      <c r="C19" s="147" t="s">
        <v>192</v>
      </c>
      <c r="D19" s="148" t="n">
        <v>49.441218</v>
      </c>
      <c r="E19" s="148"/>
      <c r="F19" s="148" t="n">
        <v>49.441218</v>
      </c>
      <c r="G19"/>
    </row>
    <row r="20" ht="21.75" customHeight="true">
      <c r="A20" s="146" t="s">
        <v>191</v>
      </c>
      <c r="B20" s="146" t="s">
        <v>97</v>
      </c>
      <c r="C20" s="147" t="s">
        <v>193</v>
      </c>
      <c r="D20" s="148" t="n">
        <v>5.486</v>
      </c>
      <c r="E20" s="148"/>
      <c r="F20" s="148" t="n">
        <v>5.486</v>
      </c>
      <c r="G20"/>
    </row>
    <row r="21" ht="21.75" customHeight="true">
      <c r="A21" s="146" t="s">
        <v>191</v>
      </c>
      <c r="B21" s="146" t="s">
        <v>105</v>
      </c>
      <c r="C21" s="147" t="s">
        <v>194</v>
      </c>
      <c r="D21" s="148" t="n">
        <v>0.1</v>
      </c>
      <c r="E21" s="148"/>
      <c r="F21" s="148" t="n">
        <v>0.1</v>
      </c>
      <c r="G21"/>
    </row>
    <row r="22" ht="21.75" customHeight="true">
      <c r="A22" s="146" t="s">
        <v>191</v>
      </c>
      <c r="B22" s="146" t="s">
        <v>102</v>
      </c>
      <c r="C22" s="147" t="s">
        <v>195</v>
      </c>
      <c r="D22" s="148" t="n">
        <v>1.45</v>
      </c>
      <c r="E22" s="148"/>
      <c r="F22" s="148" t="n">
        <v>1.45</v>
      </c>
      <c r="G22"/>
    </row>
    <row r="23" ht="21.75" customHeight="true">
      <c r="A23" s="146" t="s">
        <v>191</v>
      </c>
      <c r="B23" s="146" t="s">
        <v>179</v>
      </c>
      <c r="C23" s="147" t="s">
        <v>196</v>
      </c>
      <c r="D23" s="148" t="n">
        <v>3.732</v>
      </c>
      <c r="E23" s="148"/>
      <c r="F23" s="148" t="n">
        <v>3.732</v>
      </c>
      <c r="G23"/>
    </row>
    <row r="24" ht="21.75" customHeight="true">
      <c r="A24" s="146" t="s">
        <v>191</v>
      </c>
      <c r="B24" s="146" t="s">
        <v>110</v>
      </c>
      <c r="C24" s="147" t="s">
        <v>197</v>
      </c>
      <c r="D24" s="148" t="n">
        <v>5.15</v>
      </c>
      <c r="E24" s="148"/>
      <c r="F24" s="148" t="n">
        <v>5.15</v>
      </c>
      <c r="G24"/>
    </row>
    <row r="25" ht="21.75" customHeight="true">
      <c r="A25" s="146" t="s">
        <v>191</v>
      </c>
      <c r="B25" s="146" t="s">
        <v>198</v>
      </c>
      <c r="C25" s="147" t="s">
        <v>199</v>
      </c>
      <c r="D25" s="148" t="n">
        <v>0.8</v>
      </c>
      <c r="E25" s="148"/>
      <c r="F25" s="148" t="n">
        <v>0.8</v>
      </c>
      <c r="G25"/>
    </row>
    <row r="26" ht="21.75" customHeight="true">
      <c r="A26" s="146" t="s">
        <v>191</v>
      </c>
      <c r="B26" s="146" t="s">
        <v>200</v>
      </c>
      <c r="C26" s="147" t="s">
        <v>201</v>
      </c>
      <c r="D26" s="148" t="n">
        <v>3.96</v>
      </c>
      <c r="E26" s="148"/>
      <c r="F26" s="148" t="n">
        <v>3.96</v>
      </c>
      <c r="G26"/>
    </row>
    <row r="27" ht="21.75" customHeight="true">
      <c r="A27" s="146" t="s">
        <v>191</v>
      </c>
      <c r="B27" s="146" t="s">
        <v>202</v>
      </c>
      <c r="C27" s="147" t="s">
        <v>203</v>
      </c>
      <c r="D27" s="148" t="n">
        <v>3.449218</v>
      </c>
      <c r="E27" s="148"/>
      <c r="F27" s="148" t="n">
        <v>3.449218</v>
      </c>
      <c r="G27"/>
    </row>
    <row r="28" ht="21.75" customHeight="true">
      <c r="A28" s="146" t="s">
        <v>191</v>
      </c>
      <c r="B28" s="146" t="s">
        <v>204</v>
      </c>
      <c r="C28" s="147" t="s">
        <v>205</v>
      </c>
      <c r="D28" s="148" t="n">
        <v>1.554</v>
      </c>
      <c r="E28" s="148"/>
      <c r="F28" s="148" t="n">
        <v>1.554</v>
      </c>
      <c r="G28"/>
    </row>
    <row r="29" ht="21.75" customHeight="true">
      <c r="A29" s="146" t="s">
        <v>191</v>
      </c>
      <c r="B29" s="146" t="s">
        <v>206</v>
      </c>
      <c r="C29" s="147" t="s">
        <v>207</v>
      </c>
      <c r="D29" s="148" t="n">
        <v>14.94</v>
      </c>
      <c r="E29" s="148"/>
      <c r="F29" s="148" t="n">
        <v>14.94</v>
      </c>
      <c r="G29"/>
    </row>
    <row r="30" ht="21.75" customHeight="true">
      <c r="A30" s="146" t="s">
        <v>191</v>
      </c>
      <c r="B30" s="146" t="s">
        <v>114</v>
      </c>
      <c r="C30" s="147" t="s">
        <v>208</v>
      </c>
      <c r="D30" s="148" t="n">
        <v>8.82</v>
      </c>
      <c r="E30" s="148"/>
      <c r="F30" s="148" t="n">
        <v>8.82</v>
      </c>
      <c r="G30"/>
    </row>
    <row r="31" ht="21.75" customHeight="true">
      <c r="A31" s="146" t="s">
        <v>209</v>
      </c>
      <c r="B31" s="146"/>
      <c r="C31" s="147" t="s">
        <v>210</v>
      </c>
      <c r="D31" s="148" t="n">
        <v>44.134726</v>
      </c>
      <c r="E31" s="148" t="n">
        <v>44.134726</v>
      </c>
      <c r="F31" s="148"/>
      <c r="G31"/>
    </row>
    <row r="32" ht="21.75" customHeight="true">
      <c r="A32" s="146" t="s">
        <v>209</v>
      </c>
      <c r="B32" s="146" t="s">
        <v>96</v>
      </c>
      <c r="C32" s="147" t="s">
        <v>211</v>
      </c>
      <c r="D32" s="148" t="n">
        <v>30.86728</v>
      </c>
      <c r="E32" s="148" t="n">
        <v>30.86728</v>
      </c>
      <c r="F32" s="148"/>
      <c r="G32"/>
    </row>
    <row r="33" ht="21.75" customHeight="true">
      <c r="A33" s="146" t="s">
        <v>209</v>
      </c>
      <c r="B33" s="146" t="s">
        <v>105</v>
      </c>
      <c r="C33" s="147" t="s">
        <v>212</v>
      </c>
      <c r="D33" s="148" t="n">
        <v>0.3468</v>
      </c>
      <c r="E33" s="148" t="n">
        <v>0.3468</v>
      </c>
      <c r="F33" s="148"/>
      <c r="G33"/>
    </row>
    <row r="34" ht="21.75" customHeight="true">
      <c r="A34" s="146" t="s">
        <v>209</v>
      </c>
      <c r="B34" s="146" t="s">
        <v>179</v>
      </c>
      <c r="C34" s="147" t="s">
        <v>213</v>
      </c>
      <c r="D34" s="148" t="n">
        <v>12.920646</v>
      </c>
      <c r="E34" s="148" t="n">
        <v>12.920646</v>
      </c>
      <c r="F34" s="148"/>
      <c r="G34"/>
    </row>
    <row r="35" ht="15.0" customHeight="true"/>
    <row r="36" ht="15.0" customHeight="true">
      <c r="A36" s="149"/>
      <c r="B36" s="149"/>
      <c r="C36" s="149"/>
      <c r="D36" s="150"/>
      <c r="E36" s="151"/>
      <c r="F36" s="138"/>
      <c r="G36"/>
    </row>
  </sheetData>
  <sheetCalcPr fullCalcOnLoad="true"/>
  <mergeCells count="4">
    <mergeCell ref="A2:F2"/>
    <mergeCell ref="A4:C4"/>
    <mergeCell ref="D4:F4"/>
    <mergeCell ref="A36:C36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214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215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216</v>
      </c>
      <c r="C4" s="168" t="s">
        <v>217</v>
      </c>
      <c r="D4" s="168" t="s">
        <v>218</v>
      </c>
      <c r="E4" s="168" t="s">
        <v>219</v>
      </c>
      <c r="F4" s="168"/>
      <c r="G4" s="168"/>
      <c r="H4" s="168"/>
      <c r="I4" s="168"/>
      <c r="J4" s="168"/>
      <c r="K4" s="168" t="s">
        <v>220</v>
      </c>
      <c r="L4" s="168" t="s">
        <v>221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222</v>
      </c>
      <c r="G5" s="168" t="s">
        <v>223</v>
      </c>
      <c r="H5" s="168"/>
      <c r="I5" s="168"/>
      <c r="J5" s="169" t="s">
        <v>199</v>
      </c>
      <c r="K5" s="168"/>
      <c r="L5" s="168" t="s">
        <v>73</v>
      </c>
      <c r="M5" s="168" t="s">
        <v>224</v>
      </c>
      <c r="N5" s="168" t="s">
        <v>225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226</v>
      </c>
      <c r="I7" s="168" t="s">
        <v>227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228</v>
      </c>
      <c r="B9" s="170" t="s">
        <v>228</v>
      </c>
      <c r="C9" s="170" t="s">
        <v>228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32.06</v>
      </c>
      <c r="E10" s="172" t="n">
        <v>0.8</v>
      </c>
      <c r="F10" s="173"/>
      <c r="G10" s="172"/>
      <c r="H10" s="173"/>
      <c r="I10" s="173"/>
      <c r="J10" s="173" t="n">
        <v>0.8</v>
      </c>
      <c r="K10" s="173" t="n">
        <v>20.26</v>
      </c>
      <c r="L10" s="173" t="n">
        <v>11.0</v>
      </c>
      <c r="M10" s="173" t="n">
        <v>11.0</v>
      </c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32.06</v>
      </c>
      <c r="E11" s="172" t="n">
        <v>0.8</v>
      </c>
      <c r="F11" s="173"/>
      <c r="G11" s="172"/>
      <c r="H11" s="173"/>
      <c r="I11" s="173"/>
      <c r="J11" s="173" t="n">
        <v>0.8</v>
      </c>
      <c r="K11" s="173" t="n">
        <v>20.26</v>
      </c>
      <c r="L11" s="173" t="n">
        <v>11.0</v>
      </c>
      <c r="M11" s="173" t="n">
        <v>11.0</v>
      </c>
      <c r="N11" s="173"/>
      <c r="O11"/>
    </row>
    <row r="12" ht="21.0" customHeight="true">
      <c r="A12" s="171" t="s">
        <v>83</v>
      </c>
      <c r="B12" s="171" t="s">
        <v>82</v>
      </c>
      <c r="C12" s="171" t="s">
        <v>229</v>
      </c>
      <c r="D12" s="172" t="n">
        <v>32.06</v>
      </c>
      <c r="E12" s="172" t="n">
        <v>0.8</v>
      </c>
      <c r="F12" s="173"/>
      <c r="G12" s="172"/>
      <c r="H12" s="173"/>
      <c r="I12" s="173"/>
      <c r="J12" s="173" t="n">
        <v>0.8</v>
      </c>
      <c r="K12" s="173" t="n">
        <v>20.26</v>
      </c>
      <c r="L12" s="173" t="n">
        <v>11.0</v>
      </c>
      <c r="M12" s="173" t="n">
        <v>11.0</v>
      </c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2026-06-16T04:49:44Z</dcterms:created>
  <dc:creator>Apache POI</dc:creator>
</cp:coreProperties>
</file>