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<sst xmlns="http://schemas.openxmlformats.org/spreadsheetml/2006/main" count="541" uniqueCount="300">
  <si>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</si>
  <si>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</si>
  <si>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</si>
  <si>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</si>
  <si>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</si>
  <si>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</si>
  <si>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</si>
  <si>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</si>
  <si>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</si>
  <si>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</si>
  <si>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</si>
  <si>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</si>
  <si>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</si>
  <si>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</si>
  <si>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</si>
  <si>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</si>
  <si>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</si>
  <si>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</si>
  <si>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</si>
  <si>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</si>
  <si>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</si>
  <si>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</si>
  <si>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</si>
  <si>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</si>
  <si>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</si>
  <si>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</si>
  <si>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</si>
  <si>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</si>
  <si>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</si>
  <si>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</si>
  <si>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</si>
  <si>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</si>
  <si>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</si>
  <si>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</si>
  <si>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</si>
  <si>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</si>
  <si>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</si>
  <si>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</si>
  <si>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</si>
  <si>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</si>
  <si>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</si>
  <si>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</si>
  <si>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</si>
  <si>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</si>
  <si>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</si>
  <si>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</si>
  <si>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</si>
  <si>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</si>
  <si>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</si>
  <si>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</si>
  <si>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</si>
  <si>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</si>
  <si>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</si>
  <si>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</si>
  <si>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</si>
  <si>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</si>
  <si>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</si>
  <si>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</si>
  <si>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</si>
  <si>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</si>
  <si>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</si>
  <si>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</si>
  <si>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</si>
  <si>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</si>
  <si>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</si>
  <si>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</si>
  <si>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</si>
  <si>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</si>
  <si>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</si>
  <si>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</si>
  <si>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</si>
  <si>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</si>
  <si>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</si>
  <si>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</si>
  <si>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</si>
  <si>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</si>
  <si>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</si>
  <si>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</si>
  <si>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</si>
  <si>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</si>
  <si>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</si>
  <si>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304</t>
  </si>
  <si>
    <t>三江侗族自治县卫生健康局</t>
  </si>
  <si>
    <t>304026</t>
  </si>
  <si>
    <t>三江侗族自治县林溪镇中心卫生院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</si>
  <si>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</si>
  <si>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</si>
  <si>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</si>
  <si>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</si>
  <si>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</si>
  <si>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</si>
  <si>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</si>
  <si>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</si>
  <si>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</si>
  <si>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</si>
  <si>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</si>
  <si>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</si>
  <si>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</si>
  <si>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</si>
  <si>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</si>
  <si>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</si>
  <si>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</si>
  <si>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</si>
  <si>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</si>
  <si>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</si>
  <si>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210</t>
  </si>
  <si>
    <t>03</t>
  </si>
  <si>
    <t>乡镇卫生院</t>
  </si>
  <si>
    <t>其他基层医疗卫生机构支出</t>
  </si>
  <si>
    <t>04</t>
  </si>
  <si>
    <t>08</t>
  </si>
  <si>
    <t>基本公共卫生服务</t>
  </si>
  <si>
    <t>11</t>
  </si>
  <si>
    <t>事业单位医疗</t>
  </si>
  <si>
    <t>其他行政事业单位医疗支出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</si>
  <si>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</si>
  <si>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</si>
  <si>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</si>
  <si>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</si>
  <si>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</si>
  <si>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</si>
  <si>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</si>
  <si>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</si>
  <si>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</si>
  <si>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</si>
  <si>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</si>
  <si>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</si>
  <si>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</si>
  <si>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</si>
  <si>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</si>
  <si>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</si>
  <si>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</si>
  <si>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</si>
  <si>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</si>
  <si>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</si>
  <si>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</si>
  <si>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</si>
  <si>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</si>
  <si>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</si>
  <si>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</si>
  <si>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</si>
  <si>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</si>
  <si>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</si>
  <si>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</si>
  <si>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</si>
  <si>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</si>
  <si>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</si>
  <si>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</si>
  <si>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</si>
  <si>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</si>
  <si>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</si>
  <si>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</si>
  <si>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</si>
  <si>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</si>
  <si>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</si>
  <si>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</si>
  <si>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</si>
  <si>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</si>
  <si>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</si>
  <si>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</si>
  <si>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</si>
  <si>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</si>
  <si>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</si>
  <si>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</si>
  <si>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</si>
  <si>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</si>
  <si>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</si>
  <si>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</si>
  <si>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</si>
  <si>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</si>
  <si>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</si>
  <si>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</si>
  <si>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</si>
  <si>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</si>
  <si>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</si>
  <si>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</si>
  <si>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</si>
  <si>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</si>
  <si>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</si>
  <si>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</si>
  <si>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</si>
  <si>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</si>
  <si>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</si>
  <si>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</si>
  <si>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</si>
  <si>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</si>
  <si>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</si>
  <si>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</si>
  <si>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</si>
  <si>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</si>
  <si>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</si>
  <si>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</si>
  <si>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</si>
  <si>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</si>
  <si>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</si>
  <si>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</si>
  <si>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</si>
  <si>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</si>
  <si>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</si>
  <si>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</si>
  <si>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</si>
  <si>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</si>
  <si>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</si>
  <si>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</si>
  <si>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</si>
  <si>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</si>
  <si>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</si>
  <si>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</si>
  <si>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</si>
  <si>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</si>
  <si>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</si>
  <si>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</si>
  <si>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</si>
  <si>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</si>
  <si>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</si>
  <si>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</si>
  <si>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</si>
  <si>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</si>
  <si>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</si>
  <si>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</si>
  <si>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</si>
  <si>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</si>
  <si>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</si>
  <si>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</si>
  <si>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</si>
  <si>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</si>
  <si>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</si>
  <si>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</si>
  <si>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</si>
  <si>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药品材料购置</t>
  </si>
  <si>
    <t>保障单位基本医疗服务正常运行.</t>
  </si>
  <si>
    <t>数量指标：数量指标(≥90率)</t>
  </si>
  <si>
    <t>质量指标：质量指标(严格把控药品入库时无过期及损坏)</t>
  </si>
  <si>
    <t>时效指标：时效指标(保障基层医疗机构药品采购计划流动性)</t>
  </si>
  <si>
    <t>成本指标：成本指标(按成本进价定价核算)</t>
  </si>
  <si>
    <t>社会效益指标：社会效益指标(药品保障基层机构正常运行)</t>
  </si>
  <si>
    <t>满意度指标：满意度指标(≥80率)</t>
  </si>
  <si>
    <t>“乡聘村用”乡村医生补助(县级补助)</t>
  </si>
  <si>
    <t>根据《柳州市人民政府关于印发柳州市乡村医生“乡聘村用”实施方案（试行）的通知》（柳政规〔2020〕24号）、《柳州市乡村医生“乡聘村用”工作推进会会议纪要》（柳卫纪要〔2021〕1号）及三江侗族自治县人民政府关于印发《三江侗族自治县乡村医生“乡聘村用”实施方案（试行）》的通知（三政规〔2021〕3号）文件精神，2024年12月底完成项目资金。</t>
  </si>
  <si>
    <t>数量指标：数量指标(＝19人)</t>
  </si>
  <si>
    <t>质量指标：质量指标(＝90%)</t>
  </si>
  <si>
    <t>时效指标：时效指标(2025年12月底前)</t>
  </si>
  <si>
    <t>成本指标：成本指标(完成年度预算数)</t>
  </si>
  <si>
    <t>社会效益指标：社会效益(提升农村卫生服务能力建设，稳定农村卫生服务队伍)</t>
  </si>
  <si>
    <t>可持续效益指标：可持续影响(保持可持续影响)</t>
  </si>
  <si>
    <t>满意度指标：满意度指标(≥90%)</t>
  </si>
  <si>
    <t>日常公用经费</t>
  </si>
  <si>
    <t>单位正常公用经费支出，按规章制度使用资金。</t>
  </si>
  <si>
    <t>数量指标：日常公用经费预算执行率(≥90率)</t>
  </si>
  <si>
    <t>质量指标：质量指标(严格按财务规章制度及相关文件执行)</t>
  </si>
  <si>
    <t>时效指标：时效指标(保障基层医疗机构日常经费开支)</t>
  </si>
  <si>
    <t>社会效益指标：社会效益指标(保障基层机构正常运行)</t>
  </si>
  <si>
    <t>办公设备购置</t>
  </si>
  <si>
    <t>杜绝铺张浪费，按办公需求购买，完善单位人员的设备设施，更好的开展医疗工作。</t>
  </si>
  <si>
    <t>数量指标：数量指标(≥1台（套）)</t>
  </si>
  <si>
    <t>质量指标：质量指标(≥90率)</t>
  </si>
  <si>
    <t>时效指标：时效指标(采购时效)</t>
  </si>
  <si>
    <t>成本指标：成本指标(≥50率)</t>
  </si>
  <si>
    <t>社会效益指标：社会效益指标(≥80率)</t>
  </si>
  <si>
    <t>可持续效益指标：可持续影响指标(≥5年)</t>
  </si>
  <si>
    <t>满意度指标：满意度指标(≥85率)</t>
  </si>
  <si>
    <t>基本公共卫生服务项目补助配套资金(县级补助)</t>
  </si>
  <si>
    <t>国家医改政策实施，促进基本公共卫生服务逐步均等化。全县范围内通过建立居民健康档案，健康教育，预防接种，传染病防治，高血压、糖尿病等慢性病和重性精神疾病管理，儿童保健，孕产妇保健，老年人保健，健康素养等项目。</t>
  </si>
  <si>
    <t>质量指标：质量指标(≥85%)</t>
  </si>
  <si>
    <t>时效指标：时效指标(2025年12月前)</t>
  </si>
  <si>
    <t>成本指标：成本指标(按照国家标准要求)</t>
  </si>
  <si>
    <t>社会效益指标：社会效益指标(居民健康素养水平较上一年度有所提高)</t>
  </si>
  <si>
    <t>村卫生室基本药物制度补助资金(县级补助)</t>
  </si>
  <si>
    <t>村卫生室在实施基本药物制度时，同步开展乡村卫生服务一体化管理，加强对村卫生室的行政、业务、药械、财务和绩效等方面的规范管理，规范服务行为，提高服务质量。</t>
  </si>
  <si>
    <t>数量指标：数量指标(17744人)</t>
  </si>
  <si>
    <t>质量指标：质量指标(能维持基层医疗卫生机构正常运转)</t>
  </si>
  <si>
    <t>社会效益指标：社会效益指标(有效提高基层医疗卫生机构服务能力)</t>
  </si>
  <si>
    <t>满意度指标：满意度指标(≥90率)</t>
  </si>
  <si>
    <t>单位自有资金安排的各项人员经费项目</t>
  </si>
  <si>
    <t>经费足额保障在职人员工资，提升工作效率，满足人民群众看病就医。</t>
  </si>
  <si>
    <t>数量指标：职工人数(58人)</t>
  </si>
  <si>
    <t>质量指标：经费保障质量(100%)</t>
  </si>
  <si>
    <t>时效指标：完成时间(按月发放)</t>
  </si>
  <si>
    <t>成本指标：人员工资福利(2028290元)</t>
  </si>
  <si>
    <t>社会效益指标：社会效益(效果明显)</t>
  </si>
  <si>
    <t>可持续效益指标：可持续影响(效果明显)</t>
  </si>
  <si>
    <t>满意度指标：在职人员满意度(满意)</t>
  </si>
  <si>
    <t>中医病区加建</t>
  </si>
  <si>
    <t>有力提升卫生院的综合服务能力，满足人民群众对中医诊疗服务的需求，推动中医药事业的健康发展。</t>
  </si>
  <si>
    <t>数量指标：数量指标(1)</t>
  </si>
  <si>
    <t>质量指标：质量指标(达标)</t>
  </si>
  <si>
    <t>成本指标：成本指标(300000元)</t>
  </si>
  <si>
    <t>社会效益指标：社会效益(明显成效)</t>
  </si>
  <si>
    <t>可持续效益指标：可持续影响(明显成效)</t>
  </si>
  <si>
    <t>满意度指标：服务对象满意度(意度)</t>
  </si>
  <si>
    <t>审计服务费用</t>
  </si>
  <si>
    <t>为规范医共体财务收支管理、内部控制管理，完善各项制度建设，提高单位管理水平</t>
  </si>
  <si>
    <t>数量指标：审计服务项目完成数量(2)</t>
  </si>
  <si>
    <t>质量指标：审计服务工作完成率(100%)</t>
  </si>
  <si>
    <t>时效指标：审计服务工作完成时间(2025年12月31日前)</t>
  </si>
  <si>
    <t>成本指标：审计服务实际费用差异率(控制在30%以内)</t>
  </si>
  <si>
    <t>经济效益指标：医疗服务能力(较上年有提升)</t>
  </si>
  <si>
    <t>社会效益指标：医院管理规范性水平(较上年有提升)</t>
  </si>
  <si>
    <t>生态效益指标：项目可持续性(可持续)</t>
  </si>
  <si>
    <t>满意度指标：满意度(90%以上)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</si>
</sst>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5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5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1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2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6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1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1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9" fillId="8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220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2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2" fillId="3" borderId="0" xfId="0" applyFill="true" applyBorder="true" applyNumberFormat="true" applyFont="true">
      <main:alignment indent="0"/>
    </xf>
    <xf xmlns:main="http://schemas.openxmlformats.org/spreadsheetml/2006/main" numFmtId="0" fontId="223" fillId="3" borderId="0" xfId="0" applyFill="true" applyBorder="true" applyNumberFormat="true" applyFont="true">
      <main:alignment indent="0"/>
    </xf>
    <xf xmlns:main="http://schemas.openxmlformats.org/spreadsheetml/2006/main" numFmtId="0" fontId="224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206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207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208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209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210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211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S19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207" t="s">
        <v>212</v>
      </c>
      <c r="P1" s="208"/>
      <c r="Q1"/>
    </row>
    <row r="2" ht="29.25" customHeight="true">
      <c r="A2" s="209" t="s">
        <v>213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10"/>
      <c r="Q2" s="208"/>
      <c r="R2"/>
    </row>
    <row r="3" ht="18.0" customHeight="true">
      <c r="A3" s="211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2" t="s">
        <v>14</v>
      </c>
      <c r="P3" s="210"/>
      <c r="Q3" s="208"/>
      <c r="R3"/>
    </row>
    <row r="4" ht="27.0" customHeight="true">
      <c r="A4" s="213" t="s">
        <v>214</v>
      </c>
      <c r="B4" s="214" t="s">
        <v>215</v>
      </c>
      <c r="C4" s="214" t="s">
        <v>216</v>
      </c>
      <c r="D4" s="214" t="s">
        <v>217</v>
      </c>
      <c r="E4" s="213" t="s">
        <v>218</v>
      </c>
      <c r="F4" s="214" t="s">
        <v>219</v>
      </c>
      <c r="G4" s="214" t="s">
        <v>220</v>
      </c>
      <c r="H4" s="214" t="s">
        <v>221</v>
      </c>
      <c r="I4" s="214" t="s">
        <v>222</v>
      </c>
      <c r="J4" s="214" t="s">
        <v>223</v>
      </c>
      <c r="K4" s="214" t="s">
        <v>224</v>
      </c>
      <c r="L4" s="214" t="s">
        <v>225</v>
      </c>
      <c r="M4" s="214" t="s">
        <v>226</v>
      </c>
      <c r="N4" s="214" t="s">
        <v>227</v>
      </c>
      <c r="O4" s="214" t="s">
        <v>228</v>
      </c>
      <c r="P4" s="215"/>
      <c r="Q4" s="210"/>
      <c r="R4" s="208"/>
      <c r="S4"/>
    </row>
    <row r="5" ht="36.75" customHeight="true">
      <c r="A5" s="213"/>
      <c r="B5" s="214"/>
      <c r="C5" s="214"/>
      <c r="D5" s="214"/>
      <c r="E5" s="213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5"/>
      <c r="Q5" s="210"/>
      <c r="R5" s="208"/>
      <c r="S5"/>
    </row>
    <row r="6" ht="13.5" customHeight="true">
      <c r="A6" s="214" t="s">
        <v>79</v>
      </c>
      <c r="B6" s="214" t="s">
        <v>79</v>
      </c>
      <c r="C6" s="214" t="s">
        <v>79</v>
      </c>
      <c r="D6" s="214" t="s">
        <v>79</v>
      </c>
      <c r="E6" s="214" t="n">
        <v>1.0</v>
      </c>
      <c r="F6" s="214" t="s">
        <v>79</v>
      </c>
      <c r="G6" s="214" t="s">
        <v>79</v>
      </c>
      <c r="H6" s="214" t="s">
        <v>79</v>
      </c>
      <c r="I6" s="214" t="s">
        <v>79</v>
      </c>
      <c r="J6" s="214" t="s">
        <v>79</v>
      </c>
      <c r="K6" s="214" t="s">
        <v>79</v>
      </c>
      <c r="L6" s="214" t="s">
        <v>79</v>
      </c>
      <c r="M6" s="214" t="s">
        <v>79</v>
      </c>
      <c r="N6" s="214" t="s">
        <v>79</v>
      </c>
      <c r="O6" s="214" t="s">
        <v>79</v>
      </c>
      <c r="P6" s="215"/>
      <c r="Q6" s="210"/>
      <c r="R6" s="208"/>
      <c r="S6"/>
    </row>
    <row r="7" ht="20.25" customHeight="true">
      <c r="A7" s="216" t="s">
        <v>80</v>
      </c>
      <c r="B7" s="217" t="s">
        <v>80</v>
      </c>
      <c r="C7" s="217" t="s">
        <v>70</v>
      </c>
      <c r="D7" s="217" t="s">
        <v>80</v>
      </c>
      <c r="E7" s="218" t="n">
        <v>664.648045</v>
      </c>
      <c r="F7" s="219" t="s">
        <v>80</v>
      </c>
      <c r="G7" s="219" t="s">
        <v>80</v>
      </c>
      <c r="H7" s="219" t="s">
        <v>80</v>
      </c>
      <c r="I7" s="219" t="s">
        <v>80</v>
      </c>
      <c r="J7" s="219" t="s">
        <v>80</v>
      </c>
      <c r="K7" s="219" t="s">
        <v>80</v>
      </c>
      <c r="L7" s="219" t="s">
        <v>80</v>
      </c>
      <c r="M7" s="219" t="s">
        <v>80</v>
      </c>
      <c r="N7" s="219" t="s">
        <v>80</v>
      </c>
      <c r="O7" s="219" t="s">
        <v>80</v>
      </c>
      <c r="P7" s="215"/>
      <c r="Q7" s="210"/>
      <c r="R7" s="208"/>
      <c r="S7"/>
    </row>
    <row r="8" ht="20.25" customHeight="true">
      <c r="A8" s="216"/>
      <c r="B8" s="217" t="s">
        <v>81</v>
      </c>
      <c r="C8" s="217" t="s">
        <v>82</v>
      </c>
      <c r="D8" s="217"/>
      <c r="E8" s="218" t="n">
        <v>664.648045</v>
      </c>
      <c r="F8" s="219"/>
      <c r="G8" s="219"/>
      <c r="H8" s="219"/>
      <c r="I8" s="219"/>
      <c r="J8" s="219"/>
      <c r="K8" s="219"/>
      <c r="L8" s="219"/>
      <c r="M8" s="219"/>
      <c r="N8" s="219"/>
      <c r="O8" s="219"/>
      <c r="P8"/>
    </row>
    <row r="9" ht="20.25" customHeight="true">
      <c r="A9" s="216"/>
      <c r="B9" s="217" t="s">
        <v>83</v>
      </c>
      <c r="C9" s="217" t="s">
        <v>84</v>
      </c>
      <c r="D9" s="217" t="s">
        <v>229</v>
      </c>
      <c r="E9" s="218" t="n">
        <v>280.0</v>
      </c>
      <c r="F9" s="219" t="s">
        <v>230</v>
      </c>
      <c r="G9" s="219" t="s">
        <v>231</v>
      </c>
      <c r="H9" s="219" t="s">
        <v>232</v>
      </c>
      <c r="I9" s="219" t="s">
        <v>233</v>
      </c>
      <c r="J9" s="219" t="s">
        <v>234</v>
      </c>
      <c r="K9" s="219"/>
      <c r="L9" s="219" t="s">
        <v>235</v>
      </c>
      <c r="M9" s="219"/>
      <c r="N9" s="219"/>
      <c r="O9" s="219" t="s">
        <v>236</v>
      </c>
      <c r="P9"/>
    </row>
    <row r="10" ht="20.25" customHeight="true">
      <c r="A10" s="216"/>
      <c r="B10" s="217" t="s">
        <v>83</v>
      </c>
      <c r="C10" s="217" t="s">
        <v>84</v>
      </c>
      <c r="D10" s="217" t="s">
        <v>237</v>
      </c>
      <c r="E10" s="218" t="n">
        <v>43.33425</v>
      </c>
      <c r="F10" s="219" t="s">
        <v>238</v>
      </c>
      <c r="G10" s="219" t="s">
        <v>239</v>
      </c>
      <c r="H10" s="219" t="s">
        <v>240</v>
      </c>
      <c r="I10" s="219" t="s">
        <v>241</v>
      </c>
      <c r="J10" s="219" t="s">
        <v>242</v>
      </c>
      <c r="K10" s="219"/>
      <c r="L10" s="219" t="s">
        <v>243</v>
      </c>
      <c r="M10" s="219"/>
      <c r="N10" s="219" t="s">
        <v>244</v>
      </c>
      <c r="O10" s="219" t="s">
        <v>245</v>
      </c>
      <c r="P10"/>
    </row>
    <row r="11" ht="20.25" customHeight="true">
      <c r="A11" s="216"/>
      <c r="B11" s="217" t="s">
        <v>83</v>
      </c>
      <c r="C11" s="217" t="s">
        <v>84</v>
      </c>
      <c r="D11" s="217" t="s">
        <v>246</v>
      </c>
      <c r="E11" s="218" t="n">
        <v>87.0</v>
      </c>
      <c r="F11" s="219" t="s">
        <v>247</v>
      </c>
      <c r="G11" s="219" t="s">
        <v>248</v>
      </c>
      <c r="H11" s="219" t="s">
        <v>249</v>
      </c>
      <c r="I11" s="219" t="s">
        <v>250</v>
      </c>
      <c r="J11" s="219" t="s">
        <v>234</v>
      </c>
      <c r="K11" s="219"/>
      <c r="L11" s="219" t="s">
        <v>251</v>
      </c>
      <c r="M11" s="219"/>
      <c r="N11" s="219"/>
      <c r="O11" s="219" t="s">
        <v>236</v>
      </c>
      <c r="P11"/>
    </row>
    <row r="12" ht="20.25" customHeight="true">
      <c r="A12" s="216"/>
      <c r="B12" s="217" t="s">
        <v>83</v>
      </c>
      <c r="C12" s="217" t="s">
        <v>84</v>
      </c>
      <c r="D12" s="217" t="s">
        <v>252</v>
      </c>
      <c r="E12" s="218" t="n">
        <v>6.0</v>
      </c>
      <c r="F12" s="219" t="s">
        <v>253</v>
      </c>
      <c r="G12" s="219" t="s">
        <v>254</v>
      </c>
      <c r="H12" s="219" t="s">
        <v>255</v>
      </c>
      <c r="I12" s="219" t="s">
        <v>256</v>
      </c>
      <c r="J12" s="219" t="s">
        <v>257</v>
      </c>
      <c r="K12" s="219"/>
      <c r="L12" s="219" t="s">
        <v>258</v>
      </c>
      <c r="M12" s="219"/>
      <c r="N12" s="219" t="s">
        <v>259</v>
      </c>
      <c r="O12" s="219" t="s">
        <v>260</v>
      </c>
      <c r="P12"/>
    </row>
    <row r="13" ht="20.25" customHeight="true">
      <c r="A13" s="216"/>
      <c r="B13" s="217" t="s">
        <v>83</v>
      </c>
      <c r="C13" s="217" t="s">
        <v>84</v>
      </c>
      <c r="D13" s="217" t="s">
        <v>261</v>
      </c>
      <c r="E13" s="218" t="n">
        <v>10.065275</v>
      </c>
      <c r="F13" s="219" t="s">
        <v>262</v>
      </c>
      <c r="G13" s="219" t="s">
        <v>231</v>
      </c>
      <c r="H13" s="219" t="s">
        <v>263</v>
      </c>
      <c r="I13" s="219" t="s">
        <v>264</v>
      </c>
      <c r="J13" s="219" t="s">
        <v>265</v>
      </c>
      <c r="K13" s="219"/>
      <c r="L13" s="219" t="s">
        <v>266</v>
      </c>
      <c r="M13" s="219"/>
      <c r="N13" s="219"/>
      <c r="O13" s="219" t="s">
        <v>236</v>
      </c>
      <c r="P13"/>
    </row>
    <row r="14" ht="20.25" customHeight="true">
      <c r="A14" s="216"/>
      <c r="B14" s="217" t="s">
        <v>83</v>
      </c>
      <c r="C14" s="217" t="s">
        <v>84</v>
      </c>
      <c r="D14" s="217" t="s">
        <v>267</v>
      </c>
      <c r="E14" s="218" t="n">
        <v>1.41952</v>
      </c>
      <c r="F14" s="219" t="s">
        <v>268</v>
      </c>
      <c r="G14" s="219" t="s">
        <v>269</v>
      </c>
      <c r="H14" s="219" t="s">
        <v>270</v>
      </c>
      <c r="I14" s="219" t="s">
        <v>241</v>
      </c>
      <c r="J14" s="219" t="s">
        <v>265</v>
      </c>
      <c r="K14" s="219"/>
      <c r="L14" s="219" t="s">
        <v>271</v>
      </c>
      <c r="M14" s="219"/>
      <c r="N14" s="219"/>
      <c r="O14" s="219" t="s">
        <v>272</v>
      </c>
      <c r="P14"/>
    </row>
    <row r="15" ht="20.25" customHeight="true">
      <c r="A15" s="216"/>
      <c r="B15" s="217" t="s">
        <v>83</v>
      </c>
      <c r="C15" s="217" t="s">
        <v>84</v>
      </c>
      <c r="D15" s="217" t="s">
        <v>273</v>
      </c>
      <c r="E15" s="218" t="n">
        <v>202.829</v>
      </c>
      <c r="F15" s="219" t="s">
        <v>274</v>
      </c>
      <c r="G15" s="219" t="s">
        <v>275</v>
      </c>
      <c r="H15" s="219" t="s">
        <v>276</v>
      </c>
      <c r="I15" s="219" t="s">
        <v>277</v>
      </c>
      <c r="J15" s="219" t="s">
        <v>278</v>
      </c>
      <c r="K15" s="219"/>
      <c r="L15" s="219" t="s">
        <v>279</v>
      </c>
      <c r="M15" s="219"/>
      <c r="N15" s="219" t="s">
        <v>280</v>
      </c>
      <c r="O15" s="219" t="s">
        <v>281</v>
      </c>
      <c r="P15"/>
    </row>
    <row r="16" ht="20.25" customHeight="true">
      <c r="A16" s="216"/>
      <c r="B16" s="217" t="s">
        <v>83</v>
      </c>
      <c r="C16" s="217" t="s">
        <v>84</v>
      </c>
      <c r="D16" s="217" t="s">
        <v>282</v>
      </c>
      <c r="E16" s="218" t="n">
        <v>30.0</v>
      </c>
      <c r="F16" s="219" t="s">
        <v>283</v>
      </c>
      <c r="G16" s="219" t="s">
        <v>284</v>
      </c>
      <c r="H16" s="219" t="s">
        <v>285</v>
      </c>
      <c r="I16" s="219" t="s">
        <v>264</v>
      </c>
      <c r="J16" s="219" t="s">
        <v>286</v>
      </c>
      <c r="K16" s="219"/>
      <c r="L16" s="219" t="s">
        <v>287</v>
      </c>
      <c r="M16" s="219"/>
      <c r="N16" s="219" t="s">
        <v>288</v>
      </c>
      <c r="O16" s="219" t="s">
        <v>289</v>
      </c>
      <c r="P16"/>
    </row>
    <row r="17" ht="20.25" customHeight="true">
      <c r="A17" s="216"/>
      <c r="B17" s="217" t="s">
        <v>83</v>
      </c>
      <c r="C17" s="217" t="s">
        <v>84</v>
      </c>
      <c r="D17" s="217" t="s">
        <v>290</v>
      </c>
      <c r="E17" s="218" t="n">
        <v>4.0</v>
      </c>
      <c r="F17" s="219" t="s">
        <v>291</v>
      </c>
      <c r="G17" s="219" t="s">
        <v>292</v>
      </c>
      <c r="H17" s="219" t="s">
        <v>293</v>
      </c>
      <c r="I17" s="219" t="s">
        <v>294</v>
      </c>
      <c r="J17" s="219" t="s">
        <v>295</v>
      </c>
      <c r="K17" s="219" t="s">
        <v>296</v>
      </c>
      <c r="L17" s="219" t="s">
        <v>297</v>
      </c>
      <c r="M17" s="219" t="s">
        <v>298</v>
      </c>
      <c r="N17" s="219"/>
      <c r="O17" s="219" t="s">
        <v>299</v>
      </c>
      <c r="P17"/>
    </row>
    <row r="18" ht="15.0" customHeight="true">
      <c r="A18" s="220"/>
      <c r="B18" s="220"/>
      <c r="C18" s="220"/>
      <c r="D18" s="221"/>
      <c r="E18" s="222"/>
      <c r="F18" s="223"/>
      <c r="G18" s="208"/>
      <c r="H18"/>
    </row>
    <row r="19" ht="15.0" customHeight="true">
      <c r="A19" s="224"/>
      <c r="B19" s="224"/>
      <c r="C19" s="224"/>
      <c r="D19" s="222"/>
      <c r="E19" s="223"/>
      <c r="F19" s="208"/>
      <c r="G19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9:C19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351.739772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351.739772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50.384648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924.204804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 t="n">
        <v>640.224864</v>
      </c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 t="n">
        <v>640.224864</v>
      </c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17.375184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991.964636</v>
      </c>
      <c r="C32" s="22" t="s">
        <v>61</v>
      </c>
      <c r="D32" s="24" t="n">
        <v>991.964636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991.964636</v>
      </c>
      <c r="C34" s="22" t="s">
        <v>65</v>
      </c>
      <c r="D34" s="24" t="n">
        <v>991.964636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991.964636</v>
      </c>
      <c r="D7" s="51" t="n">
        <v>991.964636</v>
      </c>
      <c r="E7" s="51" t="n">
        <v>351.739772</v>
      </c>
      <c r="F7" s="51"/>
      <c r="G7" s="51"/>
      <c r="H7" s="51"/>
      <c r="I7" s="51" t="n">
        <v>640.224864</v>
      </c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991.964636</v>
      </c>
      <c r="D8" s="51" t="n">
        <v>991.964636</v>
      </c>
      <c r="E8" s="51" t="n">
        <v>351.739772</v>
      </c>
      <c r="F8" s="51"/>
      <c r="G8" s="51"/>
      <c r="H8" s="51"/>
      <c r="I8" s="51" t="n">
        <v>640.224864</v>
      </c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991.964636</v>
      </c>
      <c r="D9" s="51" t="n">
        <v>991.964636</v>
      </c>
      <c r="E9" s="51" t="n">
        <v>351.739772</v>
      </c>
      <c r="F9" s="51"/>
      <c r="G9" s="51"/>
      <c r="H9" s="51"/>
      <c r="I9" s="51" t="n">
        <v>640.224864</v>
      </c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21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991.964636</v>
      </c>
      <c r="G9" s="74" t="n">
        <v>327.316591</v>
      </c>
      <c r="H9" s="74" t="n">
        <v>664.648045</v>
      </c>
      <c r="I9" s="75" t="n">
        <v>280.0</v>
      </c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991.964636</v>
      </c>
      <c r="G10" s="74" t="n">
        <v>327.316591</v>
      </c>
      <c r="H10" s="74" t="n">
        <v>664.648045</v>
      </c>
      <c r="I10" s="75" t="n">
        <v>280.0</v>
      </c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991.964636</v>
      </c>
      <c r="G11" s="74" t="n">
        <v>327.316591</v>
      </c>
      <c r="H11" s="74" t="n">
        <v>664.648045</v>
      </c>
      <c r="I11" s="75" t="n">
        <v>280.0</v>
      </c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15.17228</v>
      </c>
      <c r="G12" s="74" t="n">
        <v>15.17228</v>
      </c>
      <c r="H12" s="74"/>
      <c r="I12" s="75"/>
      <c r="J12" s="75"/>
      <c r="K12" s="75"/>
      <c r="L12"/>
    </row>
    <row r="13" ht="28.5" customHeight="true">
      <c r="A13" s="71" t="s">
        <v>96</v>
      </c>
      <c r="B13" s="71" t="s">
        <v>97</v>
      </c>
      <c r="C13" s="71" t="s">
        <v>97</v>
      </c>
      <c r="D13" s="72"/>
      <c r="E13" s="71" t="s">
        <v>100</v>
      </c>
      <c r="F13" s="73" t="n">
        <v>23.166912</v>
      </c>
      <c r="G13" s="74" t="n">
        <v>23.166912</v>
      </c>
      <c r="H13" s="74"/>
      <c r="I13" s="75"/>
      <c r="J13" s="75"/>
      <c r="K13" s="75"/>
      <c r="L13"/>
    </row>
    <row r="14" ht="28.5" customHeight="true">
      <c r="A14" s="71" t="s">
        <v>96</v>
      </c>
      <c r="B14" s="71" t="s">
        <v>97</v>
      </c>
      <c r="C14" s="71" t="s">
        <v>101</v>
      </c>
      <c r="D14" s="72"/>
      <c r="E14" s="71" t="s">
        <v>102</v>
      </c>
      <c r="F14" s="73" t="n">
        <v>11.583456</v>
      </c>
      <c r="G14" s="74" t="n">
        <v>11.583456</v>
      </c>
      <c r="H14" s="74"/>
      <c r="I14" s="75"/>
      <c r="J14" s="75"/>
      <c r="K14" s="75"/>
      <c r="L14"/>
    </row>
    <row r="15" ht="28.5" customHeight="true">
      <c r="A15" s="71" t="s">
        <v>96</v>
      </c>
      <c r="B15" s="71" t="s">
        <v>103</v>
      </c>
      <c r="C15" s="71" t="s">
        <v>103</v>
      </c>
      <c r="D15" s="72"/>
      <c r="E15" s="71" t="s">
        <v>104</v>
      </c>
      <c r="F15" s="73" t="n">
        <v>0.462</v>
      </c>
      <c r="G15" s="74" t="n">
        <v>0.462</v>
      </c>
      <c r="H15" s="74"/>
      <c r="I15" s="75"/>
      <c r="J15" s="75"/>
      <c r="K15" s="75"/>
      <c r="L15"/>
    </row>
    <row r="16" ht="28.5" customHeight="true">
      <c r="A16" s="71" t="s">
        <v>105</v>
      </c>
      <c r="B16" s="71" t="s">
        <v>106</v>
      </c>
      <c r="C16" s="71" t="s">
        <v>98</v>
      </c>
      <c r="D16" s="72"/>
      <c r="E16" s="71" t="s">
        <v>107</v>
      </c>
      <c r="F16" s="73" t="n">
        <v>857.478303</v>
      </c>
      <c r="G16" s="74" t="n">
        <v>247.649303</v>
      </c>
      <c r="H16" s="74" t="n">
        <v>609.829</v>
      </c>
      <c r="I16" s="75" t="n">
        <v>280.0</v>
      </c>
      <c r="J16" s="75"/>
      <c r="K16" s="75"/>
      <c r="L16"/>
    </row>
    <row r="17" ht="28.5" customHeight="true">
      <c r="A17" s="71" t="s">
        <v>105</v>
      </c>
      <c r="B17" s="71" t="s">
        <v>106</v>
      </c>
      <c r="C17" s="71" t="s">
        <v>103</v>
      </c>
      <c r="D17" s="72"/>
      <c r="E17" s="71" t="s">
        <v>108</v>
      </c>
      <c r="F17" s="73" t="n">
        <v>44.75377</v>
      </c>
      <c r="G17" s="74"/>
      <c r="H17" s="74" t="n">
        <v>44.75377</v>
      </c>
      <c r="I17" s="75"/>
      <c r="J17" s="75"/>
      <c r="K17" s="75"/>
      <c r="L17"/>
    </row>
    <row r="18" ht="28.5" customHeight="true">
      <c r="A18" s="71" t="s">
        <v>105</v>
      </c>
      <c r="B18" s="71" t="s">
        <v>109</v>
      </c>
      <c r="C18" s="71" t="s">
        <v>110</v>
      </c>
      <c r="D18" s="72"/>
      <c r="E18" s="71" t="s">
        <v>111</v>
      </c>
      <c r="F18" s="73" t="n">
        <v>10.065275</v>
      </c>
      <c r="G18" s="74"/>
      <c r="H18" s="74" t="n">
        <v>10.065275</v>
      </c>
      <c r="I18" s="75"/>
      <c r="J18" s="75"/>
      <c r="K18" s="75"/>
      <c r="L18"/>
    </row>
    <row r="19" ht="28.5" customHeight="true">
      <c r="A19" s="71" t="s">
        <v>105</v>
      </c>
      <c r="B19" s="71" t="s">
        <v>112</v>
      </c>
      <c r="C19" s="71" t="s">
        <v>98</v>
      </c>
      <c r="D19" s="72"/>
      <c r="E19" s="71" t="s">
        <v>113</v>
      </c>
      <c r="F19" s="73" t="n">
        <v>11.583456</v>
      </c>
      <c r="G19" s="74" t="n">
        <v>11.583456</v>
      </c>
      <c r="H19" s="74"/>
      <c r="I19" s="75"/>
      <c r="J19" s="75"/>
      <c r="K19" s="75"/>
      <c r="L19"/>
    </row>
    <row r="20" ht="28.5" customHeight="true">
      <c r="A20" s="71" t="s">
        <v>105</v>
      </c>
      <c r="B20" s="71" t="s">
        <v>112</v>
      </c>
      <c r="C20" s="71" t="s">
        <v>103</v>
      </c>
      <c r="D20" s="72"/>
      <c r="E20" s="71" t="s">
        <v>114</v>
      </c>
      <c r="F20" s="73" t="n">
        <v>0.324</v>
      </c>
      <c r="G20" s="74" t="n">
        <v>0.324</v>
      </c>
      <c r="H20" s="74"/>
      <c r="I20" s="75"/>
      <c r="J20" s="75"/>
      <c r="K20" s="75"/>
      <c r="L20"/>
    </row>
    <row r="21" ht="28.5" customHeight="true">
      <c r="A21" s="71" t="s">
        <v>115</v>
      </c>
      <c r="B21" s="71" t="s">
        <v>98</v>
      </c>
      <c r="C21" s="71" t="s">
        <v>116</v>
      </c>
      <c r="D21" s="72"/>
      <c r="E21" s="71" t="s">
        <v>117</v>
      </c>
      <c r="F21" s="73" t="n">
        <v>17.375184</v>
      </c>
      <c r="G21" s="74" t="n">
        <v>17.375184</v>
      </c>
      <c r="H21" s="74"/>
      <c r="I21" s="75"/>
      <c r="J21" s="75"/>
      <c r="K21" s="75"/>
      <c r="L21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118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119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120</v>
      </c>
      <c r="B6" s="100" t="n">
        <v>351.739772</v>
      </c>
      <c r="C6" s="101" t="s">
        <v>121</v>
      </c>
      <c r="D6" s="100" t="n">
        <v>351.739772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122</v>
      </c>
      <c r="B7" s="100" t="n">
        <v>351.739772</v>
      </c>
      <c r="C7" s="101" t="s">
        <v>123</v>
      </c>
      <c r="D7" s="100"/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124</v>
      </c>
      <c r="B8" s="100"/>
      <c r="C8" s="101" t="s">
        <v>125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126</v>
      </c>
      <c r="B9" s="100" t="n">
        <v>351.739772</v>
      </c>
      <c r="C9" s="101" t="s">
        <v>127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128</v>
      </c>
      <c r="B10" s="100"/>
      <c r="C10" s="101" t="s">
        <v>129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130</v>
      </c>
      <c r="B11" s="100"/>
      <c r="C11" s="101" t="s">
        <v>131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124</v>
      </c>
      <c r="B12" s="100"/>
      <c r="C12" s="101" t="s">
        <v>132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126</v>
      </c>
      <c r="B13" s="100"/>
      <c r="C13" s="101" t="s">
        <v>133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134</v>
      </c>
      <c r="B14" s="100"/>
      <c r="C14" s="101" t="s">
        <v>135</v>
      </c>
      <c r="D14" s="100" t="n">
        <v>43.584648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136</v>
      </c>
      <c r="B15" s="100"/>
      <c r="C15" s="101" t="s">
        <v>137</v>
      </c>
      <c r="D15" s="100" t="n">
        <v>290.77994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124</v>
      </c>
      <c r="B16" s="100"/>
      <c r="C16" s="101" t="s">
        <v>138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126</v>
      </c>
      <c r="B17" s="100"/>
      <c r="C17" s="101" t="s">
        <v>139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140</v>
      </c>
      <c r="B18" s="100"/>
      <c r="C18" s="101" t="s">
        <v>141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122</v>
      </c>
      <c r="B19" s="100"/>
      <c r="C19" s="101" t="s">
        <v>142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130</v>
      </c>
      <c r="B20" s="100"/>
      <c r="C20" s="101" t="s">
        <v>143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136</v>
      </c>
      <c r="B21" s="100"/>
      <c r="C21" s="101" t="s">
        <v>144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145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146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147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148</v>
      </c>
      <c r="D25" s="100" t="n">
        <v>17.375184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149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150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151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152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153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154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155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156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157</v>
      </c>
      <c r="B34" s="100" t="n">
        <v>351.739772</v>
      </c>
      <c r="C34" s="98" t="s">
        <v>158</v>
      </c>
      <c r="D34" s="100" t="n">
        <v>351.739772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20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159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160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161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162</v>
      </c>
      <c r="B6" s="113" t="s">
        <v>163</v>
      </c>
      <c r="C6" s="113" t="s">
        <v>164</v>
      </c>
      <c r="D6" s="113"/>
      <c r="E6" s="113"/>
      <c r="F6" s="113"/>
      <c r="G6" s="113" t="s">
        <v>73</v>
      </c>
      <c r="H6" s="113" t="s">
        <v>165</v>
      </c>
      <c r="I6" s="113" t="s">
        <v>166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351.739772</v>
      </c>
      <c r="G8" s="121" t="n">
        <v>296.920727</v>
      </c>
      <c r="H8" s="121" t="n">
        <v>296.920727</v>
      </c>
      <c r="I8" s="121"/>
      <c r="J8" s="121" t="n">
        <v>54.819045</v>
      </c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351.739772</v>
      </c>
      <c r="G9" s="121" t="n">
        <v>296.920727</v>
      </c>
      <c r="H9" s="121" t="n">
        <v>296.920727</v>
      </c>
      <c r="I9" s="121"/>
      <c r="J9" s="121" t="n">
        <v>54.819045</v>
      </c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351.739772</v>
      </c>
      <c r="G10" s="121" t="n">
        <v>296.920727</v>
      </c>
      <c r="H10" s="121" t="n">
        <v>296.920727</v>
      </c>
      <c r="I10" s="121"/>
      <c r="J10" s="121" t="n">
        <v>54.819045</v>
      </c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8.37228</v>
      </c>
      <c r="G11" s="121" t="n">
        <v>8.37228</v>
      </c>
      <c r="H11" s="121" t="n">
        <v>8.37228</v>
      </c>
      <c r="I11" s="121"/>
      <c r="J11" s="121"/>
      <c r="K11"/>
    </row>
    <row r="12" ht="23.25" customHeight="true">
      <c r="A12" s="118" t="s">
        <v>96</v>
      </c>
      <c r="B12" s="118" t="s">
        <v>97</v>
      </c>
      <c r="C12" s="118" t="s">
        <v>97</v>
      </c>
      <c r="D12" s="119"/>
      <c r="E12" s="120" t="s">
        <v>100</v>
      </c>
      <c r="F12" s="121" t="n">
        <v>23.166912</v>
      </c>
      <c r="G12" s="121" t="n">
        <v>23.166912</v>
      </c>
      <c r="H12" s="121" t="n">
        <v>23.166912</v>
      </c>
      <c r="I12" s="121"/>
      <c r="J12" s="121"/>
      <c r="K12"/>
    </row>
    <row r="13" ht="23.25" customHeight="true">
      <c r="A13" s="118" t="s">
        <v>96</v>
      </c>
      <c r="B13" s="118" t="s">
        <v>97</v>
      </c>
      <c r="C13" s="118" t="s">
        <v>101</v>
      </c>
      <c r="D13" s="119"/>
      <c r="E13" s="120" t="s">
        <v>102</v>
      </c>
      <c r="F13" s="121" t="n">
        <v>11.583456</v>
      </c>
      <c r="G13" s="121" t="n">
        <v>11.583456</v>
      </c>
      <c r="H13" s="121" t="n">
        <v>11.583456</v>
      </c>
      <c r="I13" s="121"/>
      <c r="J13" s="121"/>
      <c r="K13"/>
    </row>
    <row r="14" ht="23.25" customHeight="true">
      <c r="A14" s="118" t="s">
        <v>96</v>
      </c>
      <c r="B14" s="118" t="s">
        <v>103</v>
      </c>
      <c r="C14" s="118" t="s">
        <v>103</v>
      </c>
      <c r="D14" s="119"/>
      <c r="E14" s="120" t="s">
        <v>104</v>
      </c>
      <c r="F14" s="121" t="n">
        <v>0.462</v>
      </c>
      <c r="G14" s="121" t="n">
        <v>0.462</v>
      </c>
      <c r="H14" s="121" t="n">
        <v>0.462</v>
      </c>
      <c r="I14" s="121"/>
      <c r="J14" s="121"/>
      <c r="K14"/>
    </row>
    <row r="15" ht="23.25" customHeight="true">
      <c r="A15" s="118" t="s">
        <v>105</v>
      </c>
      <c r="B15" s="118" t="s">
        <v>106</v>
      </c>
      <c r="C15" s="118" t="s">
        <v>98</v>
      </c>
      <c r="D15" s="119"/>
      <c r="E15" s="120" t="s">
        <v>107</v>
      </c>
      <c r="F15" s="121" t="n">
        <v>224.053439</v>
      </c>
      <c r="G15" s="121" t="n">
        <v>224.053439</v>
      </c>
      <c r="H15" s="121" t="n">
        <v>224.053439</v>
      </c>
      <c r="I15" s="121"/>
      <c r="J15" s="121"/>
      <c r="K15"/>
    </row>
    <row r="16" ht="23.25" customHeight="true">
      <c r="A16" s="118" t="s">
        <v>105</v>
      </c>
      <c r="B16" s="118" t="s">
        <v>106</v>
      </c>
      <c r="C16" s="118" t="s">
        <v>103</v>
      </c>
      <c r="D16" s="119"/>
      <c r="E16" s="120" t="s">
        <v>108</v>
      </c>
      <c r="F16" s="121" t="n">
        <v>44.75377</v>
      </c>
      <c r="G16" s="121"/>
      <c r="H16" s="121"/>
      <c r="I16" s="121"/>
      <c r="J16" s="121" t="n">
        <v>44.75377</v>
      </c>
      <c r="K16"/>
    </row>
    <row r="17" ht="23.25" customHeight="true">
      <c r="A17" s="118" t="s">
        <v>105</v>
      </c>
      <c r="B17" s="118" t="s">
        <v>109</v>
      </c>
      <c r="C17" s="118" t="s">
        <v>110</v>
      </c>
      <c r="D17" s="119"/>
      <c r="E17" s="120" t="s">
        <v>111</v>
      </c>
      <c r="F17" s="121" t="n">
        <v>10.065275</v>
      </c>
      <c r="G17" s="121"/>
      <c r="H17" s="121"/>
      <c r="I17" s="121"/>
      <c r="J17" s="121" t="n">
        <v>10.065275</v>
      </c>
      <c r="K17"/>
    </row>
    <row r="18" ht="23.25" customHeight="true">
      <c r="A18" s="118" t="s">
        <v>105</v>
      </c>
      <c r="B18" s="118" t="s">
        <v>112</v>
      </c>
      <c r="C18" s="118" t="s">
        <v>98</v>
      </c>
      <c r="D18" s="119"/>
      <c r="E18" s="120" t="s">
        <v>113</v>
      </c>
      <c r="F18" s="121" t="n">
        <v>11.583456</v>
      </c>
      <c r="G18" s="121" t="n">
        <v>11.583456</v>
      </c>
      <c r="H18" s="121" t="n">
        <v>11.583456</v>
      </c>
      <c r="I18" s="121"/>
      <c r="J18" s="121"/>
      <c r="K18"/>
    </row>
    <row r="19" ht="23.25" customHeight="true">
      <c r="A19" s="118" t="s">
        <v>105</v>
      </c>
      <c r="B19" s="118" t="s">
        <v>112</v>
      </c>
      <c r="C19" s="118" t="s">
        <v>103</v>
      </c>
      <c r="D19" s="119"/>
      <c r="E19" s="120" t="s">
        <v>114</v>
      </c>
      <c r="F19" s="121" t="n">
        <v>0.324</v>
      </c>
      <c r="G19" s="121" t="n">
        <v>0.324</v>
      </c>
      <c r="H19" s="121" t="n">
        <v>0.324</v>
      </c>
      <c r="I19" s="121"/>
      <c r="J19" s="121"/>
      <c r="K19"/>
    </row>
    <row r="20" ht="23.25" customHeight="true">
      <c r="A20" s="118" t="s">
        <v>115</v>
      </c>
      <c r="B20" s="118" t="s">
        <v>98</v>
      </c>
      <c r="C20" s="118" t="s">
        <v>116</v>
      </c>
      <c r="D20" s="119"/>
      <c r="E20" s="120" t="s">
        <v>117</v>
      </c>
      <c r="F20" s="121" t="n">
        <v>17.375184</v>
      </c>
      <c r="G20" s="121" t="n">
        <v>17.375184</v>
      </c>
      <c r="H20" s="121" t="n">
        <v>17.375184</v>
      </c>
      <c r="I20" s="121"/>
      <c r="J20" s="121"/>
      <c r="K20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1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167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168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169</v>
      </c>
      <c r="B4" s="143"/>
      <c r="C4" s="144"/>
      <c r="D4" s="142" t="s">
        <v>170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162</v>
      </c>
      <c r="B5" s="145" t="s">
        <v>163</v>
      </c>
      <c r="C5" s="145" t="s">
        <v>171</v>
      </c>
      <c r="D5" s="145" t="s">
        <v>70</v>
      </c>
      <c r="E5" s="145" t="s">
        <v>165</v>
      </c>
      <c r="F5" s="145" t="s">
        <v>166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296.920727</v>
      </c>
      <c r="E7" s="148" t="n">
        <v>296.920727</v>
      </c>
      <c r="F7" s="148"/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172</v>
      </c>
      <c r="B8" s="146"/>
      <c r="C8" s="147" t="s">
        <v>173</v>
      </c>
      <c r="D8" s="148" t="n">
        <v>288.086447</v>
      </c>
      <c r="E8" s="148" t="n">
        <v>288.086447</v>
      </c>
      <c r="F8" s="148"/>
      <c r="G8"/>
    </row>
    <row r="9" ht="21.75" customHeight="true">
      <c r="A9" s="146" t="s">
        <v>172</v>
      </c>
      <c r="B9" s="146" t="s">
        <v>116</v>
      </c>
      <c r="C9" s="147" t="s">
        <v>174</v>
      </c>
      <c r="D9" s="148" t="n">
        <v>144.7932</v>
      </c>
      <c r="E9" s="148" t="n">
        <v>144.7932</v>
      </c>
      <c r="F9" s="148"/>
      <c r="G9"/>
    </row>
    <row r="10" ht="21.75" customHeight="true">
      <c r="A10" s="146" t="s">
        <v>172</v>
      </c>
      <c r="B10" s="146" t="s">
        <v>98</v>
      </c>
      <c r="C10" s="147" t="s">
        <v>175</v>
      </c>
      <c r="D10" s="148" t="n">
        <v>53.9433</v>
      </c>
      <c r="E10" s="148" t="n">
        <v>53.9433</v>
      </c>
      <c r="F10" s="148"/>
      <c r="G10"/>
    </row>
    <row r="11" ht="21.75" customHeight="true">
      <c r="A11" s="146" t="s">
        <v>172</v>
      </c>
      <c r="B11" s="146" t="s">
        <v>176</v>
      </c>
      <c r="C11" s="147" t="s">
        <v>177</v>
      </c>
      <c r="D11" s="148" t="n">
        <v>24.0138</v>
      </c>
      <c r="E11" s="148" t="n">
        <v>24.0138</v>
      </c>
      <c r="F11" s="148"/>
      <c r="G11"/>
    </row>
    <row r="12" ht="21.75" customHeight="true">
      <c r="A12" s="146" t="s">
        <v>172</v>
      </c>
      <c r="B12" s="146" t="s">
        <v>110</v>
      </c>
      <c r="C12" s="147" t="s">
        <v>178</v>
      </c>
      <c r="D12" s="148" t="n">
        <v>23.166912</v>
      </c>
      <c r="E12" s="148" t="n">
        <v>23.166912</v>
      </c>
      <c r="F12" s="148"/>
      <c r="G12"/>
    </row>
    <row r="13" ht="21.75" customHeight="true">
      <c r="A13" s="146" t="s">
        <v>172</v>
      </c>
      <c r="B13" s="146" t="s">
        <v>179</v>
      </c>
      <c r="C13" s="147" t="s">
        <v>180</v>
      </c>
      <c r="D13" s="148" t="n">
        <v>11.583456</v>
      </c>
      <c r="E13" s="148" t="n">
        <v>11.583456</v>
      </c>
      <c r="F13" s="148"/>
      <c r="G13"/>
    </row>
    <row r="14" ht="21.75" customHeight="true">
      <c r="A14" s="146" t="s">
        <v>172</v>
      </c>
      <c r="B14" s="146" t="s">
        <v>181</v>
      </c>
      <c r="C14" s="147" t="s">
        <v>182</v>
      </c>
      <c r="D14" s="148" t="n">
        <v>11.583456</v>
      </c>
      <c r="E14" s="148" t="n">
        <v>11.583456</v>
      </c>
      <c r="F14" s="148"/>
      <c r="G14"/>
    </row>
    <row r="15" ht="21.75" customHeight="true">
      <c r="A15" s="146" t="s">
        <v>172</v>
      </c>
      <c r="B15" s="146" t="s">
        <v>183</v>
      </c>
      <c r="C15" s="147" t="s">
        <v>184</v>
      </c>
      <c r="D15" s="148" t="n">
        <v>1.627139</v>
      </c>
      <c r="E15" s="148" t="n">
        <v>1.627139</v>
      </c>
      <c r="F15" s="148"/>
      <c r="G15"/>
    </row>
    <row r="16" ht="21.75" customHeight="true">
      <c r="A16" s="146" t="s">
        <v>172</v>
      </c>
      <c r="B16" s="146" t="s">
        <v>185</v>
      </c>
      <c r="C16" s="147" t="s">
        <v>117</v>
      </c>
      <c r="D16" s="148" t="n">
        <v>17.375184</v>
      </c>
      <c r="E16" s="148" t="n">
        <v>17.375184</v>
      </c>
      <c r="F16" s="148"/>
      <c r="G16"/>
    </row>
    <row r="17" ht="21.75" customHeight="true">
      <c r="A17" s="146" t="s">
        <v>186</v>
      </c>
      <c r="B17" s="146"/>
      <c r="C17" s="147" t="s">
        <v>187</v>
      </c>
      <c r="D17" s="148" t="n">
        <v>8.83428</v>
      </c>
      <c r="E17" s="148" t="n">
        <v>8.83428</v>
      </c>
      <c r="F17" s="148"/>
      <c r="G17"/>
    </row>
    <row r="18" ht="21.75" customHeight="true">
      <c r="A18" s="146" t="s">
        <v>186</v>
      </c>
      <c r="B18" s="146" t="s">
        <v>98</v>
      </c>
      <c r="C18" s="147" t="s">
        <v>188</v>
      </c>
      <c r="D18" s="148" t="n">
        <v>8.37228</v>
      </c>
      <c r="E18" s="148" t="n">
        <v>8.37228</v>
      </c>
      <c r="F18" s="148"/>
      <c r="G18"/>
    </row>
    <row r="19" ht="21.75" customHeight="true">
      <c r="A19" s="146" t="s">
        <v>186</v>
      </c>
      <c r="B19" s="146" t="s">
        <v>97</v>
      </c>
      <c r="C19" s="147" t="s">
        <v>189</v>
      </c>
      <c r="D19" s="148" t="n">
        <v>0.462</v>
      </c>
      <c r="E19" s="148" t="n">
        <v>0.462</v>
      </c>
      <c r="F19" s="148"/>
      <c r="G19"/>
    </row>
    <row r="20" ht="15.0" customHeight="true"/>
    <row r="21" ht="15.0" customHeight="true">
      <c r="A21" s="149"/>
      <c r="B21" s="149"/>
      <c r="C21" s="149"/>
      <c r="D21" s="150"/>
      <c r="E21" s="151"/>
      <c r="F21" s="138"/>
      <c r="G21"/>
    </row>
  </sheetData>
  <sheetCalcPr fullCalcOnLoad="true"/>
  <mergeCells count="4">
    <mergeCell ref="A2:F2"/>
    <mergeCell ref="A4:C4"/>
    <mergeCell ref="D4:F4"/>
    <mergeCell ref="A21:C21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190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192</v>
      </c>
      <c r="C4" s="169" t="s">
        <v>193</v>
      </c>
      <c r="D4" s="169" t="s">
        <v>194</v>
      </c>
      <c r="E4" s="169" t="s">
        <v>195</v>
      </c>
      <c r="F4" s="169"/>
      <c r="G4" s="169"/>
      <c r="H4" s="169"/>
      <c r="I4" s="169"/>
      <c r="J4" s="169"/>
      <c r="K4" s="169" t="s">
        <v>196</v>
      </c>
      <c r="L4" s="169" t="s">
        <v>197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198</v>
      </c>
      <c r="G5" s="169" t="s">
        <v>199</v>
      </c>
      <c r="H5" s="169"/>
      <c r="I5" s="169"/>
      <c r="J5" s="170" t="s">
        <v>200</v>
      </c>
      <c r="K5" s="169"/>
      <c r="L5" s="169" t="s">
        <v>73</v>
      </c>
      <c r="M5" s="169" t="s">
        <v>201</v>
      </c>
      <c r="N5" s="169" t="s">
        <v>202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203</v>
      </c>
      <c r="I7" s="169" t="s">
        <v>204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205</v>
      </c>
      <c r="B9" s="171" t="s">
        <v>205</v>
      </c>
      <c r="C9" s="171" t="s">
        <v>205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2026-06-16T05:40:48Z</dcterms:created>
  <dc:creator>Apache POI</dc:creator>
</cp:coreProperties>
</file>