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7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<sst xmlns="http://schemas.openxmlformats.org/spreadsheetml/2006/main" count="831" uniqueCount="267">
  <si>
    <t>表一：</t>
  </si>
  <si>
    <t>部门名称：中国共产主义青年团三江侗族自治县委员会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</si>
  <si>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</si>
  <si>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</si>
  <si>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</si>
  <si>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</si>
  <si>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</si>
  <si>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</si>
  <si>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</si>
  <si>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</si>
  <si>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</si>
  <si>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</si>
  <si>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</si>
  <si>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</si>
  <si>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</si>
  <si>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</si>
  <si>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</si>
  <si>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</si>
  <si>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</si>
  <si>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</si>
  <si>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</si>
  <si>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</si>
  <si>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</si>
  <si>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</si>
  <si>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</si>
  <si>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</si>
  <si>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</si>
  <si>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</si>
  <si>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</si>
  <si>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</si>
  <si>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</si>
  <si>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</si>
  <si>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</si>
  <si>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</si>
  <si>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</si>
  <si>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</si>
  <si>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</si>
  <si>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</si>
  <si>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</si>
  <si>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</si>
  <si>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</si>
  <si>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</si>
  <si>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</si>
  <si>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</si>
  <si>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</si>
  <si>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</si>
  <si>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</si>
  <si>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</si>
  <si>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</si>
  <si>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</si>
  <si>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</si>
  <si>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</si>
  <si>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</si>
  <si>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</si>
  <si>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</si>
  <si>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</si>
  <si>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</si>
  <si>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</si>
  <si>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</si>
  <si>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</si>
  <si>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</si>
  <si>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</si>
  <si>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</si>
  <si>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</si>
  <si>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</si>
  <si>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</si>
  <si>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</si>
  <si>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</si>
  <si>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</si>
  <si>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</si>
  <si>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</si>
  <si>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</si>
  <si>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</si>
  <si>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</si>
  <si>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</si>
  <si>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</si>
  <si>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</si>
  <si>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</si>
  <si>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</si>
  <si>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</si>
  <si>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</si>
  <si>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</si>
  <si>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</si>
  <si>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</si>
  <si>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</si>
  <si>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</si>
  <si>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</si>
  <si>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</si>
  <si>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</si>
  <si>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</si>
  <si>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</si>
  <si>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</si>
  <si>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</si>
  <si>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</si>
  <si>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</si>
  <si>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</si>
  <si>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</si>
  <si>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</si>
  <si>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</si>
  <si>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</si>
  <si>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</si>
  <si>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</si>
  <si>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</si>
  <si>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</si>
  <si>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</si>
  <si>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</si>
  <si>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</si>
  <si>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</si>
  <si>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</si>
  <si>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</si>
  <si>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</si>
  <si>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</si>
  <si>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</si>
  <si>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</si>
  <si>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</si>
  <si>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</si>
  <si>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</si>
  <si>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</si>
  <si>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</si>
  <si>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</si>
  <si>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</si>
  <si>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</si>
  <si>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</si>
  <si>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</si>
  <si>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</si>
  <si>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</si>
  <si>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</si>
  <si>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</si>
  <si>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</si>
  <si>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</si>
  <si>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</si>
  <si>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</si>
  <si>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</si>
  <si>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</si>
  <si>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</si>
  <si>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29</t>
  </si>
  <si>
    <t>群众团体事务</t>
  </si>
  <si>
    <t>01</t>
  </si>
  <si>
    <t>行政运行</t>
  </si>
  <si>
    <t>99</t>
  </si>
  <si>
    <t>其他群众团体事务支出</t>
  </si>
  <si>
    <t>208</t>
  </si>
  <si>
    <t>社会保障和就业支出</t>
  </si>
  <si>
    <t>05</t>
  </si>
  <si>
    <t>行政事业单位离退休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</si>
  <si>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</si>
  <si>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</si>
  <si>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</si>
  <si>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</si>
  <si>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</si>
  <si>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</si>
  <si>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</si>
  <si>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</si>
  <si>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</si>
  <si>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</si>
  <si>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02</t>
  </si>
  <si>
    <t>住房改革支出</t>
  </si>
  <si>
    <t>住房公积金</t>
  </si>
  <si>
    <t>111</t>
  </si>
  <si>
    <t>中国共产主义青年团三江侗族自治县委员会</t>
  </si>
  <si>
    <t>111001</t>
  </si>
  <si>
    <t>2012901</t>
  </si>
  <si>
    <t>2012999</t>
  </si>
  <si>
    <t>2080505</t>
  </si>
  <si>
    <t>2101101</t>
  </si>
  <si>
    <t>2101103</t>
  </si>
  <si>
    <t>2210201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</si>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</sst>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FFFF"/>
      <name val="SimSun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4" fillId="36" borderId="0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11" sqref="B11"/>
    </sheetView>
  </sheetViews>
  <sheetFormatPr defaultColWidth="10.00390625" defaultRowHeight="15"/>
  <cols>
    <col min="1" max="1" width="31.7109375" style="0" customWidth="1"/>
    <col min="2" max="2" width="15.28125" style="0" customWidth="1"/>
    <col min="3" max="3" width="28.421875" style="0" customWidth="1"/>
    <col min="4" max="4" width="14.7109375" style="0" customWidth="1"/>
    <col min="5" max="5" width="23.57421875" style="0" customWidth="1"/>
    <col min="6" max="6" width="13.7109375" style="0" customWidth="1"/>
    <col min="7" max="7" width="9.710937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3.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9</v>
      </c>
      <c r="F6" s="22" t="s">
        <v>7</v>
      </c>
    </row>
    <row r="7" spans="1:6" ht="20.25" customHeight="1">
      <c r="A7" s="22"/>
      <c r="B7" s="22"/>
      <c r="C7" s="22"/>
      <c r="D7" s="22"/>
      <c r="E7" s="22"/>
      <c r="F7" s="22"/>
    </row>
    <row r="8" spans="1:6" ht="16.5" customHeight="1">
      <c r="A8" s="13" t="s">
        <v>10</v>
      </c>
      <c r="B8" s="14">
        <v>1608108.71</v>
      </c>
      <c r="C8" s="13" t="s">
        <v>11</v>
      </c>
      <c r="D8" s="23">
        <v>1478785.53</v>
      </c>
      <c r="E8" s="13" t="s">
        <v>12</v>
      </c>
      <c r="F8" s="23">
        <v>744454.28</v>
      </c>
    </row>
    <row r="9" spans="1:6" ht="16.5" customHeight="1">
      <c r="A9" s="13" t="s">
        <v>13</v>
      </c>
      <c r="B9" s="14">
        <v>1608108.71</v>
      </c>
      <c r="C9" s="13" t="s">
        <v>14</v>
      </c>
      <c r="D9" s="23"/>
      <c r="E9" s="13" t="s">
        <v>15</v>
      </c>
      <c r="F9" s="23">
        <v>640796.6</v>
      </c>
    </row>
    <row r="10" spans="1:6" ht="16.5" customHeight="1">
      <c r="A10" s="13" t="s">
        <v>16</v>
      </c>
      <c r="B10" s="14">
        <v>1053154.28</v>
      </c>
      <c r="C10" s="13" t="s">
        <v>17</v>
      </c>
      <c r="D10" s="23"/>
      <c r="E10" s="13" t="s">
        <v>18</v>
      </c>
      <c r="F10" s="23">
        <v>103657.68</v>
      </c>
    </row>
    <row r="11" spans="1:6" ht="16.5" customHeight="1">
      <c r="A11" s="13" t="s">
        <v>19</v>
      </c>
      <c r="B11" s="14">
        <v>554954.43</v>
      </c>
      <c r="C11" s="13" t="s">
        <v>20</v>
      </c>
      <c r="D11" s="23"/>
      <c r="E11" s="13" t="s">
        <v>21</v>
      </c>
      <c r="F11" s="23"/>
    </row>
    <row r="12" spans="1:6" ht="16.5" customHeight="1">
      <c r="A12" s="13" t="s">
        <v>22</v>
      </c>
      <c r="B12" s="14"/>
      <c r="C12" s="13" t="s">
        <v>23</v>
      </c>
      <c r="D12" s="23"/>
      <c r="E12" s="13" t="s">
        <v>24</v>
      </c>
      <c r="F12" s="23">
        <v>863654.43</v>
      </c>
    </row>
    <row r="13" spans="1:6" ht="16.5" customHeight="1">
      <c r="A13" s="13" t="s">
        <v>25</v>
      </c>
      <c r="B13" s="14"/>
      <c r="C13" s="13" t="s">
        <v>26</v>
      </c>
      <c r="D13" s="23"/>
      <c r="E13" s="13" t="s">
        <v>15</v>
      </c>
      <c r="F13" s="23">
        <v>554954.43</v>
      </c>
    </row>
    <row r="14" spans="1:6" ht="16.5" customHeight="1">
      <c r="A14" s="13" t="s">
        <v>27</v>
      </c>
      <c r="B14" s="14"/>
      <c r="C14" s="13" t="s">
        <v>28</v>
      </c>
      <c r="D14" s="23"/>
      <c r="E14" s="13" t="s">
        <v>18</v>
      </c>
      <c r="F14" s="23">
        <v>308700</v>
      </c>
    </row>
    <row r="15" spans="1:6" ht="16.5" customHeight="1">
      <c r="A15" s="13" t="s">
        <v>29</v>
      </c>
      <c r="B15" s="14"/>
      <c r="C15" s="13" t="s">
        <v>30</v>
      </c>
      <c r="D15" s="23">
        <v>54776.8</v>
      </c>
      <c r="E15" s="13" t="s">
        <v>21</v>
      </c>
      <c r="F15" s="23"/>
    </row>
    <row r="16" spans="1:6" ht="16.5" customHeight="1">
      <c r="A16" s="13" t="s">
        <v>31</v>
      </c>
      <c r="B16" s="14"/>
      <c r="C16" s="13" t="s">
        <v>32</v>
      </c>
      <c r="D16" s="23"/>
      <c r="E16" s="13" t="s">
        <v>33</v>
      </c>
      <c r="F16" s="23"/>
    </row>
    <row r="17" spans="1:6" ht="16.5" customHeight="1">
      <c r="A17" s="13" t="s">
        <v>34</v>
      </c>
      <c r="B17" s="14"/>
      <c r="C17" s="13" t="s">
        <v>35</v>
      </c>
      <c r="D17" s="23">
        <v>34235.5</v>
      </c>
      <c r="E17" s="13" t="s">
        <v>36</v>
      </c>
      <c r="F17" s="23"/>
    </row>
    <row r="18" spans="1:6" ht="16.5" customHeight="1">
      <c r="A18" s="13" t="s">
        <v>37</v>
      </c>
      <c r="B18" s="14"/>
      <c r="C18" s="13" t="s">
        <v>38</v>
      </c>
      <c r="D18" s="23"/>
      <c r="E18" s="13" t="s">
        <v>39</v>
      </c>
      <c r="F18" s="23"/>
    </row>
    <row r="19" spans="1:6" ht="16.5" customHeight="1">
      <c r="A19" s="13" t="s">
        <v>40</v>
      </c>
      <c r="B19" s="14"/>
      <c r="C19" s="13" t="s">
        <v>41</v>
      </c>
      <c r="D19" s="23"/>
      <c r="E19" s="13" t="s">
        <v>42</v>
      </c>
      <c r="F19" s="23"/>
    </row>
    <row r="20" spans="1:6" ht="16.5" customHeight="1">
      <c r="A20" s="13" t="s">
        <v>43</v>
      </c>
      <c r="B20" s="14"/>
      <c r="C20" s="13" t="s">
        <v>44</v>
      </c>
      <c r="D20" s="23"/>
      <c r="E20" s="13" t="s">
        <v>45</v>
      </c>
      <c r="F20" s="23"/>
    </row>
    <row r="21" spans="1:6" ht="16.5" customHeight="1">
      <c r="A21" s="13" t="s">
        <v>46</v>
      </c>
      <c r="B21" s="14"/>
      <c r="C21" s="13" t="s">
        <v>47</v>
      </c>
      <c r="D21" s="23"/>
      <c r="E21" s="13" t="s">
        <v>48</v>
      </c>
      <c r="F21" s="23"/>
    </row>
    <row r="22" spans="1:6" ht="16.5" customHeight="1">
      <c r="A22" s="13" t="s">
        <v>49</v>
      </c>
      <c r="B22" s="14"/>
      <c r="C22" s="13" t="s">
        <v>50</v>
      </c>
      <c r="D22" s="23"/>
      <c r="E22" s="13" t="s">
        <v>51</v>
      </c>
      <c r="F22" s="23"/>
    </row>
    <row r="23" spans="1:6" ht="16.5" customHeight="1">
      <c r="A23" s="13" t="s">
        <v>52</v>
      </c>
      <c r="B23" s="14"/>
      <c r="C23" s="13" t="s">
        <v>53</v>
      </c>
      <c r="D23" s="23"/>
      <c r="E23" s="13"/>
      <c r="F23" s="23"/>
    </row>
    <row r="24" spans="1:6" ht="16.5" customHeight="1">
      <c r="A24" s="13" t="s">
        <v>54</v>
      </c>
      <c r="B24" s="14"/>
      <c r="C24" s="13" t="s">
        <v>55</v>
      </c>
      <c r="D24" s="23"/>
      <c r="E24" s="13"/>
      <c r="F24" s="23"/>
    </row>
    <row r="25" spans="1:6" ht="16.5" customHeight="1">
      <c r="A25" s="13" t="s">
        <v>56</v>
      </c>
      <c r="B25" s="14"/>
      <c r="C25" s="13" t="s">
        <v>57</v>
      </c>
      <c r="D25" s="23"/>
      <c r="E25" s="13"/>
      <c r="F25" s="23"/>
    </row>
    <row r="26" spans="1:6" ht="16.5" customHeight="1">
      <c r="A26" s="13" t="s">
        <v>58</v>
      </c>
      <c r="B26" s="14"/>
      <c r="C26" s="13" t="s">
        <v>59</v>
      </c>
      <c r="D26" s="23"/>
      <c r="E26" s="13"/>
      <c r="F26" s="23"/>
    </row>
    <row r="27" spans="1:6" ht="16.5" customHeight="1">
      <c r="A27" s="13" t="s">
        <v>60</v>
      </c>
      <c r="B27" s="14"/>
      <c r="C27" s="13" t="s">
        <v>61</v>
      </c>
      <c r="D27" s="23">
        <v>40310.88</v>
      </c>
      <c r="E27" s="13"/>
      <c r="F27" s="23"/>
    </row>
    <row r="28" spans="1:6" ht="16.5" customHeight="1">
      <c r="A28" s="13" t="s">
        <v>62</v>
      </c>
      <c r="B28" s="14"/>
      <c r="C28" s="13" t="s">
        <v>63</v>
      </c>
      <c r="D28" s="23"/>
      <c r="E28" s="13"/>
      <c r="F28" s="23"/>
    </row>
    <row r="29" spans="1:6" ht="16.5" customHeight="1">
      <c r="A29" s="13" t="s">
        <v>64</v>
      </c>
      <c r="B29" s="14"/>
      <c r="C29" s="13" t="s">
        <v>65</v>
      </c>
      <c r="D29" s="23"/>
      <c r="E29" s="13"/>
      <c r="F29" s="23"/>
    </row>
    <row r="30" spans="1:6" ht="16.5" customHeight="1">
      <c r="A30" s="13" t="s">
        <v>66</v>
      </c>
      <c r="B30" s="14"/>
      <c r="C30" s="1" t="s">
        <v>67</v>
      </c>
      <c r="D30" s="23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3"/>
      <c r="E31" s="13"/>
      <c r="F31" s="23"/>
    </row>
    <row r="32" spans="1:6" ht="16.5" customHeight="1">
      <c r="A32" s="13"/>
      <c r="B32" s="13"/>
      <c r="C32" s="13" t="s">
        <v>70</v>
      </c>
      <c r="D32" s="23"/>
      <c r="E32" s="13"/>
      <c r="F32" s="23"/>
    </row>
    <row r="33" spans="1:6" ht="16.5" customHeight="1">
      <c r="A33" s="13"/>
      <c r="B33" s="14"/>
      <c r="C33" s="13" t="s">
        <v>71</v>
      </c>
      <c r="D33" s="23"/>
      <c r="E33" s="13"/>
      <c r="F33" s="23"/>
    </row>
    <row r="34" spans="1:6" ht="16.5" customHeight="1">
      <c r="A34" s="13"/>
      <c r="B34" s="14"/>
      <c r="C34" s="13" t="s">
        <v>72</v>
      </c>
      <c r="D34" s="23"/>
      <c r="E34" s="13"/>
      <c r="F34" s="23"/>
    </row>
    <row r="35" spans="1:6" ht="16.5" customHeight="1">
      <c r="A35" s="13"/>
      <c r="B35" s="14"/>
      <c r="C35" s="13" t="s">
        <v>73</v>
      </c>
      <c r="D35" s="23"/>
      <c r="E35" s="13"/>
      <c r="F35" s="23"/>
    </row>
    <row r="36" spans="1:6" ht="16.5" customHeight="1">
      <c r="A36" s="13"/>
      <c r="B36" s="14"/>
      <c r="C36" s="13" t="s">
        <v>74</v>
      </c>
      <c r="D36" s="23"/>
      <c r="E36" s="13"/>
      <c r="F36" s="23"/>
    </row>
    <row r="37" spans="1:6" ht="16.5" customHeight="1">
      <c r="A37" s="22" t="s">
        <v>75</v>
      </c>
      <c r="B37" s="14">
        <v>1608108.71</v>
      </c>
      <c r="C37" s="22" t="s">
        <v>76</v>
      </c>
      <c r="D37" s="23">
        <v>1608108.71</v>
      </c>
      <c r="E37" s="22" t="s">
        <v>76</v>
      </c>
      <c r="F37" s="23">
        <v>1608108.71</v>
      </c>
    </row>
    <row r="38" spans="1:6" ht="16.5" customHeight="1">
      <c r="A38" s="13" t="s">
        <v>77</v>
      </c>
      <c r="B38" s="14"/>
      <c r="C38" s="13" t="s">
        <v>78</v>
      </c>
      <c r="D38" s="23"/>
      <c r="E38" s="13" t="s">
        <v>79</v>
      </c>
      <c r="F38" s="23"/>
    </row>
    <row r="39" spans="1:6" ht="16.5" customHeight="1">
      <c r="A39" s="13" t="s">
        <v>80</v>
      </c>
      <c r="B39" s="14"/>
      <c r="C39" s="13"/>
      <c r="D39" s="23"/>
      <c r="E39" s="13"/>
      <c r="F39" s="23"/>
    </row>
    <row r="40" spans="1:6" ht="16.5" customHeight="1">
      <c r="A40" s="13" t="s">
        <v>16</v>
      </c>
      <c r="B40" s="14"/>
      <c r="C40" s="13"/>
      <c r="D40" s="23"/>
      <c r="E40" s="13"/>
      <c r="F40" s="23"/>
    </row>
    <row r="41" spans="1:6" ht="16.5" customHeight="1">
      <c r="A41" s="13" t="s">
        <v>19</v>
      </c>
      <c r="B41" s="14"/>
      <c r="C41" s="13"/>
      <c r="D41" s="23"/>
      <c r="E41" s="13"/>
      <c r="F41" s="23"/>
    </row>
    <row r="42" spans="1:6" ht="16.5" customHeight="1">
      <c r="A42" s="13" t="s">
        <v>81</v>
      </c>
      <c r="B42" s="14"/>
      <c r="C42" s="13"/>
      <c r="D42" s="23"/>
      <c r="E42" s="13"/>
      <c r="F42" s="23"/>
    </row>
    <row r="43" spans="1:6" ht="16.5" customHeight="1">
      <c r="A43" s="13" t="s">
        <v>16</v>
      </c>
      <c r="B43" s="14"/>
      <c r="C43" s="13"/>
      <c r="D43" s="23"/>
      <c r="E43" s="13"/>
      <c r="F43" s="23"/>
    </row>
    <row r="44" spans="1:6" ht="16.5" customHeight="1">
      <c r="A44" s="13" t="s">
        <v>19</v>
      </c>
      <c r="B44" s="14"/>
      <c r="C44" s="13"/>
      <c r="D44" s="23"/>
      <c r="E44" s="13"/>
      <c r="F44" s="23"/>
    </row>
    <row r="45" spans="1:6" ht="16.5" customHeight="1">
      <c r="A45" s="13" t="s">
        <v>82</v>
      </c>
      <c r="B45" s="14"/>
      <c r="C45" s="13"/>
      <c r="D45" s="23"/>
      <c r="E45" s="13"/>
      <c r="F45" s="23"/>
    </row>
    <row r="46" spans="1:6" ht="16.5" customHeight="1">
      <c r="A46" s="13" t="s">
        <v>83</v>
      </c>
      <c r="B46" s="14"/>
      <c r="C46" s="13"/>
      <c r="D46" s="23"/>
      <c r="E46" s="13"/>
      <c r="F46" s="23"/>
    </row>
    <row r="47" spans="1:6" ht="16.5" customHeight="1">
      <c r="A47" s="13" t="s">
        <v>84</v>
      </c>
      <c r="B47" s="14"/>
      <c r="C47" s="13"/>
      <c r="D47" s="23"/>
      <c r="E47" s="13"/>
      <c r="F47" s="23"/>
    </row>
    <row r="48" spans="1:6" ht="16.5" customHeight="1">
      <c r="A48" s="13" t="s">
        <v>85</v>
      </c>
      <c r="B48" s="14"/>
      <c r="C48" s="13"/>
      <c r="D48" s="23"/>
      <c r="E48" s="13"/>
      <c r="F48" s="23"/>
    </row>
    <row r="49" spans="1:6" ht="16.5" customHeight="1">
      <c r="A49" s="13" t="s">
        <v>86</v>
      </c>
      <c r="B49" s="14"/>
      <c r="C49" s="13"/>
      <c r="D49" s="23"/>
      <c r="E49" s="13"/>
      <c r="F49" s="23"/>
    </row>
    <row r="50" spans="1:6" ht="16.5" customHeight="1">
      <c r="A50" s="13" t="s">
        <v>87</v>
      </c>
      <c r="B50" s="14"/>
      <c r="C50" s="13"/>
      <c r="D50" s="23"/>
      <c r="E50" s="13"/>
      <c r="F50" s="23"/>
    </row>
    <row r="51" spans="1:6" ht="16.5" customHeight="1">
      <c r="A51" s="13" t="s">
        <v>88</v>
      </c>
      <c r="B51" s="14"/>
      <c r="C51" s="13"/>
      <c r="D51" s="23"/>
      <c r="E51" s="13"/>
      <c r="F51" s="23"/>
    </row>
    <row r="52" spans="1:6" ht="16.5" customHeight="1">
      <c r="A52" s="13" t="s">
        <v>89</v>
      </c>
      <c r="B52" s="14"/>
      <c r="C52" s="13"/>
      <c r="D52" s="23"/>
      <c r="E52" s="13"/>
      <c r="F52" s="23"/>
    </row>
    <row r="53" spans="1:6" ht="16.5" customHeight="1">
      <c r="A53" s="22" t="s">
        <v>90</v>
      </c>
      <c r="B53" s="14">
        <v>1608108.71</v>
      </c>
      <c r="C53" s="22" t="s">
        <v>91</v>
      </c>
      <c r="D53" s="23">
        <v>1608108.71</v>
      </c>
      <c r="E53" s="22" t="s">
        <v>91</v>
      </c>
      <c r="F53" s="23">
        <v>1608108.71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8" right="0.08" top="0.27" bottom="0.2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1" sqref="E11"/>
    </sheetView>
  </sheetViews>
  <sheetFormatPr defaultColWidth="10.00390625" defaultRowHeight="15"/>
  <cols>
    <col min="1" max="1" width="21.00390625" style="0" customWidth="1"/>
    <col min="2" max="2" width="13.28125" style="0" customWidth="1"/>
    <col min="3" max="3" width="14.421875" style="0" customWidth="1"/>
    <col min="4" max="4" width="12.421875" style="0" customWidth="1"/>
    <col min="5" max="5" width="14.28125" style="0" customWidth="1"/>
    <col min="6" max="6" width="14.00390625" style="0" customWidth="1"/>
    <col min="7" max="7" width="12.421875" style="0" customWidth="1"/>
    <col min="8" max="8" width="9.7109375" style="0" customWidth="1"/>
  </cols>
  <sheetData>
    <row r="1" ht="14.25" customHeight="1">
      <c r="A1" s="1" t="s">
        <v>254</v>
      </c>
    </row>
    <row r="2" spans="1:2" ht="14.25" customHeight="1">
      <c r="A2" s="2" t="s">
        <v>1</v>
      </c>
      <c r="B2" s="3">
        <v>1</v>
      </c>
    </row>
    <row r="3" spans="1:7" ht="28.5" customHeight="1">
      <c r="A3" s="4" t="s">
        <v>255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256</v>
      </c>
      <c r="B5" s="8" t="s">
        <v>257</v>
      </c>
      <c r="C5" s="8"/>
      <c r="D5" s="8"/>
      <c r="E5" s="8" t="s">
        <v>258</v>
      </c>
      <c r="F5" s="8"/>
      <c r="G5" s="8"/>
    </row>
    <row r="6" spans="1:7" ht="47.25" customHeight="1">
      <c r="A6" s="8"/>
      <c r="B6" s="8" t="s">
        <v>259</v>
      </c>
      <c r="C6" s="8" t="s">
        <v>260</v>
      </c>
      <c r="D6" s="8" t="s">
        <v>261</v>
      </c>
      <c r="E6" s="8" t="s">
        <v>259</v>
      </c>
      <c r="F6" s="8" t="s">
        <v>260</v>
      </c>
      <c r="G6" s="8" t="s">
        <v>261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987</v>
      </c>
      <c r="C8" s="9">
        <v>980</v>
      </c>
      <c r="D8" s="10">
        <f aca="true" t="shared" si="0" ref="D8:D13">IF(B8=0,IF(C8=0,0,1),IF(C8=0,-1,(C8-B8)/B8))</f>
        <v>-0.0070921985815602835</v>
      </c>
      <c r="E8" s="9">
        <v>987</v>
      </c>
      <c r="F8" s="9">
        <v>980</v>
      </c>
      <c r="G8" s="10">
        <f aca="true" t="shared" si="1" ref="G8:G13">IF(E8=0,IF(F8=0,0,1),IF(F8=0,-1,(F8-E8)/E8))</f>
        <v>-0.0070921985815602835</v>
      </c>
    </row>
    <row r="9" spans="1:7" ht="14.25" customHeight="1">
      <c r="A9" s="11" t="s">
        <v>262</v>
      </c>
      <c r="B9" s="9"/>
      <c r="C9" s="9"/>
      <c r="D9" s="10">
        <f t="shared" si="0"/>
        <v>0</v>
      </c>
      <c r="E9" s="9"/>
      <c r="F9" s="9"/>
      <c r="G9" s="10">
        <f t="shared" si="1"/>
        <v>0</v>
      </c>
    </row>
    <row r="10" spans="1:7" ht="14.25" customHeight="1">
      <c r="A10" s="11" t="s">
        <v>263</v>
      </c>
      <c r="B10" s="9">
        <v>987</v>
      </c>
      <c r="C10" s="9">
        <v>980</v>
      </c>
      <c r="D10" s="10">
        <f t="shared" si="0"/>
        <v>-0.0070921985815602835</v>
      </c>
      <c r="E10" s="9">
        <v>987</v>
      </c>
      <c r="F10" s="9">
        <v>980</v>
      </c>
      <c r="G10" s="10">
        <f t="shared" si="1"/>
        <v>-0.0070921985815602835</v>
      </c>
    </row>
    <row r="11" spans="1:7" ht="14.25" customHeight="1">
      <c r="A11" s="11" t="s">
        <v>264</v>
      </c>
      <c r="B11" s="9"/>
      <c r="C11" s="9"/>
      <c r="D11" s="10">
        <f t="shared" si="0"/>
        <v>0</v>
      </c>
      <c r="E11" s="9"/>
      <c r="F11" s="9"/>
      <c r="G11" s="10">
        <f t="shared" si="1"/>
        <v>0</v>
      </c>
    </row>
    <row r="12" spans="1:7" ht="14.25" customHeight="1">
      <c r="A12" s="11" t="s">
        <v>265</v>
      </c>
      <c r="B12" s="9"/>
      <c r="C12" s="9"/>
      <c r="D12" s="10">
        <f t="shared" si="0"/>
        <v>0</v>
      </c>
      <c r="E12" s="9"/>
      <c r="F12" s="9"/>
      <c r="G12" s="10">
        <f t="shared" si="1"/>
        <v>0</v>
      </c>
    </row>
    <row r="13" spans="1:7" ht="14.25" customHeight="1">
      <c r="A13" s="11" t="s">
        <v>266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" bottom="0.2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workbookViewId="0" topLeftCell="A1">
      <selection activeCell="A1" sqref="A1:B1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4.421875" style="0" customWidth="1"/>
    <col min="4" max="4" width="10.8515625" style="0" customWidth="1"/>
    <col min="5" max="5" width="43.57421875" style="0" customWidth="1"/>
    <col min="6" max="45" width="15.421875" style="0" customWidth="1"/>
    <col min="46" max="46" width="9.710937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5" t="s">
        <v>1</v>
      </c>
      <c r="B2" s="26">
        <v>1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1608108.71</v>
      </c>
      <c r="G10" s="14">
        <v>1608108.71</v>
      </c>
      <c r="H10" s="14">
        <v>1608108.71</v>
      </c>
      <c r="I10" s="14">
        <v>1053154.28</v>
      </c>
      <c r="J10" s="14">
        <v>554954.43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7"/>
      <c r="C11" s="27"/>
      <c r="D11" s="27"/>
      <c r="E11" s="27" t="s">
        <v>134</v>
      </c>
      <c r="F11" s="16">
        <v>1478785.53</v>
      </c>
      <c r="G11" s="16">
        <v>1478785.53</v>
      </c>
      <c r="H11" s="16">
        <v>1478785.53</v>
      </c>
      <c r="I11" s="16">
        <v>923831.1</v>
      </c>
      <c r="J11" s="16">
        <v>554954.43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1478785.53</v>
      </c>
      <c r="G12" s="16">
        <v>1478785.53</v>
      </c>
      <c r="H12" s="16">
        <v>1478785.53</v>
      </c>
      <c r="I12" s="16">
        <v>923831.1</v>
      </c>
      <c r="J12" s="16">
        <v>554954.43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137</v>
      </c>
      <c r="D13" s="15"/>
      <c r="E13" s="15" t="s">
        <v>138</v>
      </c>
      <c r="F13" s="16">
        <v>615131.1</v>
      </c>
      <c r="G13" s="16">
        <v>615131.1</v>
      </c>
      <c r="H13" s="16">
        <v>615131.1</v>
      </c>
      <c r="I13" s="16">
        <v>615131.1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139</v>
      </c>
      <c r="D14" s="15"/>
      <c r="E14" s="15" t="s">
        <v>140</v>
      </c>
      <c r="F14" s="16">
        <v>863654.43</v>
      </c>
      <c r="G14" s="16">
        <v>863654.43</v>
      </c>
      <c r="H14" s="16">
        <v>863654.43</v>
      </c>
      <c r="I14" s="16">
        <v>308700</v>
      </c>
      <c r="J14" s="16">
        <v>554954.43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141</v>
      </c>
      <c r="B15" s="27"/>
      <c r="C15" s="27"/>
      <c r="D15" s="27"/>
      <c r="E15" s="27" t="s">
        <v>142</v>
      </c>
      <c r="F15" s="16">
        <v>54776.8</v>
      </c>
      <c r="G15" s="16">
        <v>54776.8</v>
      </c>
      <c r="H15" s="16">
        <v>54776.8</v>
      </c>
      <c r="I15" s="16">
        <v>54776.8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141</v>
      </c>
      <c r="B16" s="15" t="s">
        <v>143</v>
      </c>
      <c r="C16" s="15"/>
      <c r="D16" s="15"/>
      <c r="E16" s="15" t="s">
        <v>144</v>
      </c>
      <c r="F16" s="16">
        <v>54776.8</v>
      </c>
      <c r="G16" s="16">
        <v>54776.8</v>
      </c>
      <c r="H16" s="16">
        <v>54776.8</v>
      </c>
      <c r="I16" s="16">
        <v>54776.8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141</v>
      </c>
      <c r="B17" s="15" t="s">
        <v>143</v>
      </c>
      <c r="C17" s="15" t="s">
        <v>143</v>
      </c>
      <c r="D17" s="15"/>
      <c r="E17" s="15" t="s">
        <v>145</v>
      </c>
      <c r="F17" s="16">
        <v>54776.8</v>
      </c>
      <c r="G17" s="16">
        <v>54776.8</v>
      </c>
      <c r="H17" s="16">
        <v>54776.8</v>
      </c>
      <c r="I17" s="16">
        <v>54776.8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146</v>
      </c>
      <c r="B18" s="27"/>
      <c r="C18" s="27"/>
      <c r="D18" s="27"/>
      <c r="E18" s="27" t="s">
        <v>147</v>
      </c>
      <c r="F18" s="16">
        <v>34235.5</v>
      </c>
      <c r="G18" s="16">
        <v>34235.5</v>
      </c>
      <c r="H18" s="16">
        <v>34235.5</v>
      </c>
      <c r="I18" s="16">
        <v>34235.5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146</v>
      </c>
      <c r="B19" s="15" t="s">
        <v>148</v>
      </c>
      <c r="C19" s="15"/>
      <c r="D19" s="15"/>
      <c r="E19" s="15" t="s">
        <v>149</v>
      </c>
      <c r="F19" s="16">
        <v>34235.5</v>
      </c>
      <c r="G19" s="16">
        <v>34235.5</v>
      </c>
      <c r="H19" s="16">
        <v>34235.5</v>
      </c>
      <c r="I19" s="16">
        <v>34235.5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146</v>
      </c>
      <c r="B20" s="15" t="s">
        <v>148</v>
      </c>
      <c r="C20" s="15" t="s">
        <v>137</v>
      </c>
      <c r="D20" s="15"/>
      <c r="E20" s="15" t="s">
        <v>150</v>
      </c>
      <c r="F20" s="16">
        <v>20541.3</v>
      </c>
      <c r="G20" s="16">
        <v>20541.3</v>
      </c>
      <c r="H20" s="16">
        <v>20541.3</v>
      </c>
      <c r="I20" s="16">
        <v>20541.3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146</v>
      </c>
      <c r="B21" s="15" t="s">
        <v>148</v>
      </c>
      <c r="C21" s="15" t="s">
        <v>151</v>
      </c>
      <c r="D21" s="15"/>
      <c r="E21" s="15" t="s">
        <v>152</v>
      </c>
      <c r="F21" s="16">
        <v>13694.2</v>
      </c>
      <c r="G21" s="16">
        <v>13694.2</v>
      </c>
      <c r="H21" s="16">
        <v>13694.2</v>
      </c>
      <c r="I21" s="16">
        <v>13694.2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153</v>
      </c>
      <c r="B22" s="27"/>
      <c r="C22" s="27"/>
      <c r="D22" s="27"/>
      <c r="E22" s="27" t="s">
        <v>154</v>
      </c>
      <c r="F22" s="16">
        <v>40310.88</v>
      </c>
      <c r="G22" s="16">
        <v>40310.88</v>
      </c>
      <c r="H22" s="16">
        <v>40310.88</v>
      </c>
      <c r="I22" s="16">
        <v>40310.88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153</v>
      </c>
      <c r="B23" s="15" t="s">
        <v>155</v>
      </c>
      <c r="C23" s="15"/>
      <c r="D23" s="15"/>
      <c r="E23" s="15" t="s">
        <v>156</v>
      </c>
      <c r="F23" s="16">
        <v>40310.88</v>
      </c>
      <c r="G23" s="16">
        <v>40310.88</v>
      </c>
      <c r="H23" s="16">
        <v>40310.88</v>
      </c>
      <c r="I23" s="16">
        <v>40310.88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153</v>
      </c>
      <c r="B24" s="15" t="s">
        <v>155</v>
      </c>
      <c r="C24" s="15" t="s">
        <v>137</v>
      </c>
      <c r="D24" s="15"/>
      <c r="E24" s="15" t="s">
        <v>157</v>
      </c>
      <c r="F24" s="16">
        <v>40310.88</v>
      </c>
      <c r="G24" s="16">
        <v>40310.88</v>
      </c>
      <c r="H24" s="16">
        <v>40310.88</v>
      </c>
      <c r="I24" s="16">
        <v>40310.88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7"/>
      <c r="B25" s="17"/>
      <c r="C25" s="17"/>
      <c r="D25" s="17" t="s">
        <v>158</v>
      </c>
      <c r="E25" s="17" t="s">
        <v>159</v>
      </c>
      <c r="F25" s="18">
        <v>1608108.71</v>
      </c>
      <c r="G25" s="18">
        <v>1608108.71</v>
      </c>
      <c r="H25" s="18">
        <v>1608108.71</v>
      </c>
      <c r="I25" s="18">
        <v>1053154.28</v>
      </c>
      <c r="J25" s="18">
        <v>554954.43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4.25" customHeight="1">
      <c r="A26" s="19"/>
      <c r="B26" s="19"/>
      <c r="C26" s="19"/>
      <c r="D26" s="19" t="s">
        <v>160</v>
      </c>
      <c r="E26" s="19" t="s">
        <v>159</v>
      </c>
      <c r="F26" s="20">
        <v>1608108.71</v>
      </c>
      <c r="G26" s="20">
        <v>1608108.71</v>
      </c>
      <c r="H26" s="20">
        <v>1608108.71</v>
      </c>
      <c r="I26" s="20">
        <v>1053154.28</v>
      </c>
      <c r="J26" s="20">
        <v>554954.43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4.25" customHeight="1">
      <c r="A27" s="11" t="s">
        <v>133</v>
      </c>
      <c r="B27" s="11"/>
      <c r="C27" s="11"/>
      <c r="D27" s="11"/>
      <c r="E27" s="11" t="s">
        <v>134</v>
      </c>
      <c r="F27" s="14">
        <v>1478785.53</v>
      </c>
      <c r="G27" s="14">
        <v>1478785.53</v>
      </c>
      <c r="H27" s="14">
        <v>1478785.53</v>
      </c>
      <c r="I27" s="14">
        <v>923831.1</v>
      </c>
      <c r="J27" s="14">
        <v>554954.43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4.25" customHeight="1">
      <c r="A28" s="11" t="s">
        <v>133</v>
      </c>
      <c r="B28" s="11" t="s">
        <v>135</v>
      </c>
      <c r="C28" s="11"/>
      <c r="D28" s="11"/>
      <c r="E28" s="11" t="s">
        <v>136</v>
      </c>
      <c r="F28" s="14">
        <v>1478785.53</v>
      </c>
      <c r="G28" s="14">
        <v>1478785.53</v>
      </c>
      <c r="H28" s="14">
        <v>1478785.53</v>
      </c>
      <c r="I28" s="14">
        <v>923831.1</v>
      </c>
      <c r="J28" s="14">
        <v>554954.43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4.25" customHeight="1">
      <c r="A29" s="11" t="s">
        <v>133</v>
      </c>
      <c r="B29" s="11" t="s">
        <v>135</v>
      </c>
      <c r="C29" s="11" t="s">
        <v>137</v>
      </c>
      <c r="D29" s="11" t="s">
        <v>161</v>
      </c>
      <c r="E29" s="11" t="s">
        <v>138</v>
      </c>
      <c r="F29" s="14">
        <v>615131.1</v>
      </c>
      <c r="G29" s="14">
        <v>615131.1</v>
      </c>
      <c r="H29" s="14">
        <v>615131.1</v>
      </c>
      <c r="I29" s="14">
        <v>615131.1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 customHeight="1">
      <c r="A30" s="11" t="s">
        <v>133</v>
      </c>
      <c r="B30" s="11" t="s">
        <v>135</v>
      </c>
      <c r="C30" s="11" t="s">
        <v>139</v>
      </c>
      <c r="D30" s="11" t="s">
        <v>162</v>
      </c>
      <c r="E30" s="11" t="s">
        <v>140</v>
      </c>
      <c r="F30" s="14">
        <v>863654.43</v>
      </c>
      <c r="G30" s="14">
        <v>863654.43</v>
      </c>
      <c r="H30" s="14">
        <v>863654.43</v>
      </c>
      <c r="I30" s="14">
        <v>308700</v>
      </c>
      <c r="J30" s="14">
        <v>554954.43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 customHeight="1">
      <c r="A31" s="11" t="s">
        <v>141</v>
      </c>
      <c r="B31" s="11"/>
      <c r="C31" s="11"/>
      <c r="D31" s="11"/>
      <c r="E31" s="11" t="s">
        <v>142</v>
      </c>
      <c r="F31" s="14">
        <v>54776.8</v>
      </c>
      <c r="G31" s="14">
        <v>54776.8</v>
      </c>
      <c r="H31" s="14">
        <v>54776.8</v>
      </c>
      <c r="I31" s="14">
        <v>54776.8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4.25" customHeight="1">
      <c r="A32" s="11" t="s">
        <v>141</v>
      </c>
      <c r="B32" s="11" t="s">
        <v>143</v>
      </c>
      <c r="C32" s="11"/>
      <c r="D32" s="11"/>
      <c r="E32" s="11" t="s">
        <v>144</v>
      </c>
      <c r="F32" s="14">
        <v>54776.8</v>
      </c>
      <c r="G32" s="14">
        <v>54776.8</v>
      </c>
      <c r="H32" s="14">
        <v>54776.8</v>
      </c>
      <c r="I32" s="14">
        <v>54776.8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4.25" customHeight="1">
      <c r="A33" s="11" t="s">
        <v>141</v>
      </c>
      <c r="B33" s="11" t="s">
        <v>143</v>
      </c>
      <c r="C33" s="11" t="s">
        <v>143</v>
      </c>
      <c r="D33" s="11" t="s">
        <v>163</v>
      </c>
      <c r="E33" s="11" t="s">
        <v>145</v>
      </c>
      <c r="F33" s="14">
        <v>54776.8</v>
      </c>
      <c r="G33" s="14">
        <v>54776.8</v>
      </c>
      <c r="H33" s="14">
        <v>54776.8</v>
      </c>
      <c r="I33" s="14">
        <v>54776.8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 customHeight="1">
      <c r="A34" s="11" t="s">
        <v>146</v>
      </c>
      <c r="B34" s="11"/>
      <c r="C34" s="11"/>
      <c r="D34" s="11"/>
      <c r="E34" s="11" t="s">
        <v>147</v>
      </c>
      <c r="F34" s="14">
        <v>34235.5</v>
      </c>
      <c r="G34" s="14">
        <v>34235.5</v>
      </c>
      <c r="H34" s="14">
        <v>34235.5</v>
      </c>
      <c r="I34" s="14">
        <v>34235.5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4.25" customHeight="1">
      <c r="A35" s="11" t="s">
        <v>146</v>
      </c>
      <c r="B35" s="11" t="s">
        <v>148</v>
      </c>
      <c r="C35" s="11"/>
      <c r="D35" s="11"/>
      <c r="E35" s="11" t="s">
        <v>149</v>
      </c>
      <c r="F35" s="14">
        <v>34235.5</v>
      </c>
      <c r="G35" s="14">
        <v>34235.5</v>
      </c>
      <c r="H35" s="14">
        <v>34235.5</v>
      </c>
      <c r="I35" s="14">
        <v>34235.5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4.25" customHeight="1">
      <c r="A36" s="11" t="s">
        <v>146</v>
      </c>
      <c r="B36" s="11" t="s">
        <v>148</v>
      </c>
      <c r="C36" s="11" t="s">
        <v>137</v>
      </c>
      <c r="D36" s="11" t="s">
        <v>164</v>
      </c>
      <c r="E36" s="11" t="s">
        <v>150</v>
      </c>
      <c r="F36" s="14">
        <v>20541.3</v>
      </c>
      <c r="G36" s="14">
        <v>20541.3</v>
      </c>
      <c r="H36" s="14">
        <v>20541.3</v>
      </c>
      <c r="I36" s="14">
        <v>20541.3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 customHeight="1">
      <c r="A37" s="11" t="s">
        <v>146</v>
      </c>
      <c r="B37" s="11" t="s">
        <v>148</v>
      </c>
      <c r="C37" s="11" t="s">
        <v>151</v>
      </c>
      <c r="D37" s="11" t="s">
        <v>165</v>
      </c>
      <c r="E37" s="11" t="s">
        <v>152</v>
      </c>
      <c r="F37" s="14">
        <v>13694.2</v>
      </c>
      <c r="G37" s="14">
        <v>13694.2</v>
      </c>
      <c r="H37" s="14">
        <v>13694.2</v>
      </c>
      <c r="I37" s="14">
        <v>13694.2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 customHeight="1">
      <c r="A38" s="11" t="s">
        <v>153</v>
      </c>
      <c r="B38" s="11"/>
      <c r="C38" s="11"/>
      <c r="D38" s="11"/>
      <c r="E38" s="11" t="s">
        <v>154</v>
      </c>
      <c r="F38" s="14">
        <v>40310.88</v>
      </c>
      <c r="G38" s="14">
        <v>40310.88</v>
      </c>
      <c r="H38" s="14">
        <v>40310.88</v>
      </c>
      <c r="I38" s="14">
        <v>40310.88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4.25" customHeight="1">
      <c r="A39" s="11" t="s">
        <v>153</v>
      </c>
      <c r="B39" s="11" t="s">
        <v>155</v>
      </c>
      <c r="C39" s="11"/>
      <c r="D39" s="11"/>
      <c r="E39" s="11" t="s">
        <v>156</v>
      </c>
      <c r="F39" s="14">
        <v>40310.88</v>
      </c>
      <c r="G39" s="14">
        <v>40310.88</v>
      </c>
      <c r="H39" s="14">
        <v>40310.88</v>
      </c>
      <c r="I39" s="14">
        <v>40310.88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4.25" customHeight="1">
      <c r="A40" s="11" t="s">
        <v>153</v>
      </c>
      <c r="B40" s="11" t="s">
        <v>155</v>
      </c>
      <c r="C40" s="11" t="s">
        <v>137</v>
      </c>
      <c r="D40" s="11" t="s">
        <v>166</v>
      </c>
      <c r="E40" s="11" t="s">
        <v>157</v>
      </c>
      <c r="F40" s="14">
        <v>40310.88</v>
      </c>
      <c r="G40" s="14">
        <v>40310.88</v>
      </c>
      <c r="H40" s="14">
        <v>40310.88</v>
      </c>
      <c r="I40" s="14">
        <v>40310.88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ht="14.25" customHeight="1"/>
    <row r="42" ht="14.25" customHeight="1"/>
    <row r="43" ht="14.25" customHeight="1"/>
    <row r="44" spans="18:19" ht="14.25" customHeight="1">
      <c r="R44" s="1"/>
      <c r="S44" s="1"/>
    </row>
    <row r="45" ht="14.25" customHeight="1"/>
    <row r="46" spans="14:16" ht="14.25" customHeight="1">
      <c r="N46" s="1"/>
      <c r="P46" s="1"/>
    </row>
    <row r="47" ht="14.25" customHeight="1"/>
    <row r="48" ht="14.25" customHeight="1">
      <c r="N48" s="1"/>
    </row>
    <row r="49" ht="14.25" customHeight="1"/>
    <row r="50" ht="14.25" customHeight="1">
      <c r="H50" s="1"/>
    </row>
    <row r="51" spans="11:12" ht="14.25" customHeight="1">
      <c r="K51" s="1"/>
      <c r="L51" s="1"/>
    </row>
    <row r="52" ht="14.25" customHeight="1">
      <c r="K52" s="1"/>
    </row>
    <row r="53" ht="14.25" customHeight="1">
      <c r="N53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" bottom="0.27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B1"/>
    </sheetView>
  </sheetViews>
  <sheetFormatPr defaultColWidth="10.00390625" defaultRowHeight="15"/>
  <cols>
    <col min="1" max="1" width="5.140625" style="0" customWidth="1"/>
    <col min="2" max="2" width="3.57421875" style="0" customWidth="1"/>
    <col min="3" max="3" width="3.8515625" style="0" customWidth="1"/>
    <col min="4" max="4" width="7.7109375" style="0" customWidth="1"/>
    <col min="5" max="5" width="29.421875" style="0" customWidth="1"/>
    <col min="6" max="21" width="15.421875" style="0" customWidth="1"/>
    <col min="22" max="23" width="9.7109375" style="0" customWidth="1"/>
  </cols>
  <sheetData>
    <row r="1" spans="1:2" ht="22.5" customHeight="1">
      <c r="A1" s="1" t="s">
        <v>167</v>
      </c>
      <c r="B1" s="1"/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169</v>
      </c>
      <c r="H5" s="8"/>
      <c r="I5" s="8"/>
      <c r="J5" s="8"/>
      <c r="K5" s="8" t="s">
        <v>170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171</v>
      </c>
      <c r="I6" s="8" t="s">
        <v>172</v>
      </c>
      <c r="J6" s="8" t="s">
        <v>173</v>
      </c>
      <c r="K6" s="8" t="s">
        <v>107</v>
      </c>
      <c r="L6" s="8" t="s">
        <v>174</v>
      </c>
      <c r="M6" s="8" t="s">
        <v>172</v>
      </c>
      <c r="N6" s="8" t="s">
        <v>173</v>
      </c>
      <c r="O6" s="8" t="s">
        <v>175</v>
      </c>
      <c r="P6" s="8" t="s">
        <v>176</v>
      </c>
      <c r="Q6" s="8" t="s">
        <v>177</v>
      </c>
      <c r="R6" s="8" t="s">
        <v>178</v>
      </c>
      <c r="S6" s="8" t="s">
        <v>179</v>
      </c>
      <c r="T6" s="8" t="s">
        <v>180</v>
      </c>
      <c r="U6" s="8" t="s">
        <v>181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1608108.71</v>
      </c>
      <c r="G8" s="14">
        <v>744454.28</v>
      </c>
      <c r="H8" s="14">
        <v>640796.6</v>
      </c>
      <c r="I8" s="14">
        <v>103657.68</v>
      </c>
      <c r="J8" s="14"/>
      <c r="K8" s="14">
        <v>863654.43</v>
      </c>
      <c r="L8" s="14">
        <v>554954.43</v>
      </c>
      <c r="M8" s="14">
        <v>308700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1478785.53</v>
      </c>
      <c r="G9" s="16">
        <v>615131.1</v>
      </c>
      <c r="H9" s="16">
        <v>511473.42</v>
      </c>
      <c r="I9" s="16">
        <v>103657.68</v>
      </c>
      <c r="J9" s="16"/>
      <c r="K9" s="16">
        <v>863654.43</v>
      </c>
      <c r="L9" s="16">
        <v>554954.43</v>
      </c>
      <c r="M9" s="16">
        <v>308700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1478785.53</v>
      </c>
      <c r="G10" s="16">
        <v>615131.1</v>
      </c>
      <c r="H10" s="16">
        <v>511473.42</v>
      </c>
      <c r="I10" s="16">
        <v>103657.68</v>
      </c>
      <c r="J10" s="16"/>
      <c r="K10" s="16">
        <v>863654.43</v>
      </c>
      <c r="L10" s="16">
        <v>554954.43</v>
      </c>
      <c r="M10" s="16">
        <v>308700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615131.1</v>
      </c>
      <c r="G11" s="16">
        <v>615131.1</v>
      </c>
      <c r="H11" s="16">
        <v>511473.42</v>
      </c>
      <c r="I11" s="16">
        <v>103657.68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140</v>
      </c>
      <c r="F12" s="16">
        <v>863654.43</v>
      </c>
      <c r="G12" s="16"/>
      <c r="H12" s="16"/>
      <c r="I12" s="16"/>
      <c r="J12" s="16"/>
      <c r="K12" s="16">
        <v>863654.43</v>
      </c>
      <c r="L12" s="16">
        <v>554954.43</v>
      </c>
      <c r="M12" s="16">
        <v>308700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141</v>
      </c>
      <c r="B13" s="15"/>
      <c r="C13" s="15"/>
      <c r="D13" s="15"/>
      <c r="E13" s="15" t="s">
        <v>142</v>
      </c>
      <c r="F13" s="16">
        <v>54776.8</v>
      </c>
      <c r="G13" s="16">
        <v>54776.8</v>
      </c>
      <c r="H13" s="16">
        <v>54776.8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141</v>
      </c>
      <c r="B14" s="15" t="s">
        <v>143</v>
      </c>
      <c r="C14" s="15"/>
      <c r="D14" s="15"/>
      <c r="E14" s="15" t="s">
        <v>144</v>
      </c>
      <c r="F14" s="16">
        <v>54776.8</v>
      </c>
      <c r="G14" s="16">
        <v>54776.8</v>
      </c>
      <c r="H14" s="16">
        <v>54776.8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141</v>
      </c>
      <c r="B15" s="15" t="s">
        <v>143</v>
      </c>
      <c r="C15" s="15" t="s">
        <v>143</v>
      </c>
      <c r="D15" s="15"/>
      <c r="E15" s="15" t="s">
        <v>145</v>
      </c>
      <c r="F15" s="16">
        <v>54776.8</v>
      </c>
      <c r="G15" s="16">
        <v>54776.8</v>
      </c>
      <c r="H15" s="16">
        <v>54776.8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146</v>
      </c>
      <c r="B16" s="15"/>
      <c r="C16" s="15"/>
      <c r="D16" s="15"/>
      <c r="E16" s="15" t="s">
        <v>147</v>
      </c>
      <c r="F16" s="16">
        <v>34235.5</v>
      </c>
      <c r="G16" s="16">
        <v>34235.5</v>
      </c>
      <c r="H16" s="16">
        <v>34235.5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146</v>
      </c>
      <c r="B17" s="15" t="s">
        <v>148</v>
      </c>
      <c r="C17" s="15"/>
      <c r="D17" s="15"/>
      <c r="E17" s="15" t="s">
        <v>149</v>
      </c>
      <c r="F17" s="16">
        <v>34235.5</v>
      </c>
      <c r="G17" s="16">
        <v>34235.5</v>
      </c>
      <c r="H17" s="16">
        <v>34235.5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146</v>
      </c>
      <c r="B18" s="15" t="s">
        <v>148</v>
      </c>
      <c r="C18" s="15" t="s">
        <v>137</v>
      </c>
      <c r="D18" s="15"/>
      <c r="E18" s="15" t="s">
        <v>150</v>
      </c>
      <c r="F18" s="16">
        <v>20541.3</v>
      </c>
      <c r="G18" s="16">
        <v>20541.3</v>
      </c>
      <c r="H18" s="16">
        <v>20541.3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146</v>
      </c>
      <c r="B19" s="15" t="s">
        <v>148</v>
      </c>
      <c r="C19" s="15" t="s">
        <v>151</v>
      </c>
      <c r="D19" s="15"/>
      <c r="E19" s="15" t="s">
        <v>152</v>
      </c>
      <c r="F19" s="16">
        <v>13694.2</v>
      </c>
      <c r="G19" s="16">
        <v>13694.2</v>
      </c>
      <c r="H19" s="16">
        <v>13694.2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153</v>
      </c>
      <c r="B20" s="15"/>
      <c r="C20" s="15"/>
      <c r="D20" s="15"/>
      <c r="E20" s="15" t="s">
        <v>154</v>
      </c>
      <c r="F20" s="16">
        <v>40310.88</v>
      </c>
      <c r="G20" s="16">
        <v>40310.88</v>
      </c>
      <c r="H20" s="16">
        <v>40310.88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153</v>
      </c>
      <c r="B21" s="15" t="s">
        <v>155</v>
      </c>
      <c r="C21" s="15"/>
      <c r="D21" s="15"/>
      <c r="E21" s="15" t="s">
        <v>156</v>
      </c>
      <c r="F21" s="16">
        <v>40310.88</v>
      </c>
      <c r="G21" s="16">
        <v>40310.88</v>
      </c>
      <c r="H21" s="16">
        <v>40310.88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153</v>
      </c>
      <c r="B22" s="15" t="s">
        <v>155</v>
      </c>
      <c r="C22" s="15" t="s">
        <v>137</v>
      </c>
      <c r="D22" s="15"/>
      <c r="E22" s="15" t="s">
        <v>157</v>
      </c>
      <c r="F22" s="16">
        <v>40310.88</v>
      </c>
      <c r="G22" s="16">
        <v>40310.88</v>
      </c>
      <c r="H22" s="16">
        <v>40310.88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1" ht="22.5" customHeight="1">
      <c r="A23" s="17"/>
      <c r="B23" s="17"/>
      <c r="C23" s="17"/>
      <c r="D23" s="17" t="s">
        <v>158</v>
      </c>
      <c r="E23" s="17" t="s">
        <v>159</v>
      </c>
      <c r="F23" s="18">
        <v>1608108.71</v>
      </c>
      <c r="G23" s="18">
        <v>744454.28</v>
      </c>
      <c r="H23" s="18">
        <v>640796.6</v>
      </c>
      <c r="I23" s="18">
        <v>103657.68</v>
      </c>
      <c r="J23" s="18"/>
      <c r="K23" s="18">
        <v>863654.43</v>
      </c>
      <c r="L23" s="18">
        <v>554954.43</v>
      </c>
      <c r="M23" s="18">
        <v>308700</v>
      </c>
      <c r="N23" s="18"/>
      <c r="O23" s="18"/>
      <c r="P23" s="18"/>
      <c r="Q23" s="18"/>
      <c r="R23" s="18"/>
      <c r="S23" s="18"/>
      <c r="T23" s="18"/>
      <c r="U23" s="18"/>
    </row>
    <row r="24" spans="1:21" ht="22.5" customHeight="1">
      <c r="A24" s="19"/>
      <c r="B24" s="19"/>
      <c r="C24" s="19"/>
      <c r="D24" s="19" t="s">
        <v>160</v>
      </c>
      <c r="E24" s="19" t="s">
        <v>159</v>
      </c>
      <c r="F24" s="20">
        <v>1608108.71</v>
      </c>
      <c r="G24" s="20">
        <v>744454.28</v>
      </c>
      <c r="H24" s="20">
        <v>640796.6</v>
      </c>
      <c r="I24" s="20">
        <v>103657.68</v>
      </c>
      <c r="J24" s="20"/>
      <c r="K24" s="20">
        <v>863654.43</v>
      </c>
      <c r="L24" s="20">
        <v>554954.43</v>
      </c>
      <c r="M24" s="20">
        <v>308700</v>
      </c>
      <c r="N24" s="20"/>
      <c r="O24" s="20"/>
      <c r="P24" s="20"/>
      <c r="Q24" s="20"/>
      <c r="R24" s="20"/>
      <c r="S24" s="20"/>
      <c r="T24" s="20"/>
      <c r="U24" s="20"/>
    </row>
    <row r="25" spans="1:21" ht="14.25" customHeight="1">
      <c r="A25" s="11" t="s">
        <v>133</v>
      </c>
      <c r="B25" s="11"/>
      <c r="C25" s="11"/>
      <c r="D25" s="11"/>
      <c r="E25" s="11" t="s">
        <v>134</v>
      </c>
      <c r="F25" s="14">
        <v>1478785.53</v>
      </c>
      <c r="G25" s="14">
        <v>615131.1</v>
      </c>
      <c r="H25" s="14">
        <v>511473.42</v>
      </c>
      <c r="I25" s="14">
        <v>103657.68</v>
      </c>
      <c r="J25" s="14"/>
      <c r="K25" s="14">
        <v>863654.43</v>
      </c>
      <c r="L25" s="14">
        <v>554954.43</v>
      </c>
      <c r="M25" s="14">
        <v>308700</v>
      </c>
      <c r="N25" s="14"/>
      <c r="O25" s="14"/>
      <c r="P25" s="14"/>
      <c r="Q25" s="14"/>
      <c r="R25" s="14"/>
      <c r="S25" s="14"/>
      <c r="T25" s="14"/>
      <c r="U25" s="14"/>
    </row>
    <row r="26" spans="1:21" ht="14.25" customHeight="1">
      <c r="A26" s="11" t="s">
        <v>133</v>
      </c>
      <c r="B26" s="11" t="s">
        <v>135</v>
      </c>
      <c r="C26" s="11"/>
      <c r="D26" s="11"/>
      <c r="E26" s="11" t="s">
        <v>136</v>
      </c>
      <c r="F26" s="14">
        <v>1478785.53</v>
      </c>
      <c r="G26" s="14">
        <v>615131.1</v>
      </c>
      <c r="H26" s="14">
        <v>511473.42</v>
      </c>
      <c r="I26" s="14">
        <v>103657.68</v>
      </c>
      <c r="J26" s="14"/>
      <c r="K26" s="14">
        <v>863654.43</v>
      </c>
      <c r="L26" s="14">
        <v>554954.43</v>
      </c>
      <c r="M26" s="14">
        <v>308700</v>
      </c>
      <c r="N26" s="14"/>
      <c r="O26" s="14"/>
      <c r="P26" s="14"/>
      <c r="Q26" s="14"/>
      <c r="R26" s="14"/>
      <c r="S26" s="14"/>
      <c r="T26" s="14"/>
      <c r="U26" s="14"/>
    </row>
    <row r="27" spans="1:21" ht="14.25" customHeight="1">
      <c r="A27" s="11" t="s">
        <v>133</v>
      </c>
      <c r="B27" s="11" t="s">
        <v>135</v>
      </c>
      <c r="C27" s="11" t="s">
        <v>137</v>
      </c>
      <c r="D27" s="24" t="s">
        <v>161</v>
      </c>
      <c r="E27" s="11" t="s">
        <v>138</v>
      </c>
      <c r="F27" s="14">
        <v>615131.1</v>
      </c>
      <c r="G27" s="14">
        <v>615131.1</v>
      </c>
      <c r="H27" s="14">
        <v>511473.42</v>
      </c>
      <c r="I27" s="14">
        <v>103657.68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 t="s">
        <v>139</v>
      </c>
      <c r="D28" s="24" t="s">
        <v>162</v>
      </c>
      <c r="E28" s="11" t="s">
        <v>140</v>
      </c>
      <c r="F28" s="14">
        <v>863654.43</v>
      </c>
      <c r="G28" s="14"/>
      <c r="H28" s="14"/>
      <c r="I28" s="14"/>
      <c r="J28" s="14"/>
      <c r="K28" s="14">
        <v>863654.43</v>
      </c>
      <c r="L28" s="14">
        <v>554954.43</v>
      </c>
      <c r="M28" s="14">
        <v>308700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141</v>
      </c>
      <c r="B29" s="11"/>
      <c r="C29" s="11"/>
      <c r="D29" s="11"/>
      <c r="E29" s="11" t="s">
        <v>142</v>
      </c>
      <c r="F29" s="14">
        <v>54776.8</v>
      </c>
      <c r="G29" s="14">
        <v>54776.8</v>
      </c>
      <c r="H29" s="14">
        <v>54776.8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141</v>
      </c>
      <c r="B30" s="11" t="s">
        <v>143</v>
      </c>
      <c r="C30" s="11"/>
      <c r="D30" s="11"/>
      <c r="E30" s="11" t="s">
        <v>144</v>
      </c>
      <c r="F30" s="14">
        <v>54776.8</v>
      </c>
      <c r="G30" s="14">
        <v>54776.8</v>
      </c>
      <c r="H30" s="14">
        <v>54776.8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141</v>
      </c>
      <c r="B31" s="11" t="s">
        <v>143</v>
      </c>
      <c r="C31" s="11" t="s">
        <v>143</v>
      </c>
      <c r="D31" s="24" t="s">
        <v>163</v>
      </c>
      <c r="E31" s="11" t="s">
        <v>145</v>
      </c>
      <c r="F31" s="14">
        <v>54776.8</v>
      </c>
      <c r="G31" s="14">
        <v>54776.8</v>
      </c>
      <c r="H31" s="14">
        <v>54776.8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146</v>
      </c>
      <c r="B32" s="11"/>
      <c r="C32" s="11"/>
      <c r="D32" s="11"/>
      <c r="E32" s="11" t="s">
        <v>147</v>
      </c>
      <c r="F32" s="14">
        <v>34235.5</v>
      </c>
      <c r="G32" s="14">
        <v>34235.5</v>
      </c>
      <c r="H32" s="14">
        <v>34235.5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146</v>
      </c>
      <c r="B33" s="11" t="s">
        <v>148</v>
      </c>
      <c r="C33" s="11"/>
      <c r="D33" s="11"/>
      <c r="E33" s="11" t="s">
        <v>149</v>
      </c>
      <c r="F33" s="14">
        <v>34235.5</v>
      </c>
      <c r="G33" s="14">
        <v>34235.5</v>
      </c>
      <c r="H33" s="14">
        <v>34235.5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146</v>
      </c>
      <c r="B34" s="11" t="s">
        <v>148</v>
      </c>
      <c r="C34" s="11" t="s">
        <v>137</v>
      </c>
      <c r="D34" s="24" t="s">
        <v>164</v>
      </c>
      <c r="E34" s="11" t="s">
        <v>150</v>
      </c>
      <c r="F34" s="14">
        <v>20541.3</v>
      </c>
      <c r="G34" s="14">
        <v>20541.3</v>
      </c>
      <c r="H34" s="14">
        <v>20541.3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146</v>
      </c>
      <c r="B35" s="11" t="s">
        <v>148</v>
      </c>
      <c r="C35" s="11" t="s">
        <v>151</v>
      </c>
      <c r="D35" s="24" t="s">
        <v>165</v>
      </c>
      <c r="E35" s="11" t="s">
        <v>152</v>
      </c>
      <c r="F35" s="14">
        <v>13694.2</v>
      </c>
      <c r="G35" s="14">
        <v>13694.2</v>
      </c>
      <c r="H35" s="14">
        <v>13694.2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153</v>
      </c>
      <c r="B36" s="11"/>
      <c r="C36" s="11"/>
      <c r="D36" s="11"/>
      <c r="E36" s="11" t="s">
        <v>154</v>
      </c>
      <c r="F36" s="14">
        <v>40310.88</v>
      </c>
      <c r="G36" s="14">
        <v>40310.88</v>
      </c>
      <c r="H36" s="14">
        <v>40310.88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153</v>
      </c>
      <c r="B37" s="11" t="s">
        <v>155</v>
      </c>
      <c r="C37" s="11"/>
      <c r="D37" s="11"/>
      <c r="E37" s="11" t="s">
        <v>156</v>
      </c>
      <c r="F37" s="14">
        <v>40310.88</v>
      </c>
      <c r="G37" s="14">
        <v>40310.88</v>
      </c>
      <c r="H37" s="14">
        <v>40310.88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153</v>
      </c>
      <c r="B38" s="11" t="s">
        <v>155</v>
      </c>
      <c r="C38" s="11" t="s">
        <v>137</v>
      </c>
      <c r="D38" s="24" t="s">
        <v>166</v>
      </c>
      <c r="E38" s="11" t="s">
        <v>157</v>
      </c>
      <c r="F38" s="14">
        <v>40310.88</v>
      </c>
      <c r="G38" s="14">
        <v>40310.88</v>
      </c>
      <c r="H38" s="14">
        <v>40310.88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</sheetData>
  <sheetProtection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8" right="0.08" top="0.27" bottom="0.2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00390625" defaultRowHeight="15"/>
  <cols>
    <col min="1" max="1" width="31.140625" style="0" customWidth="1"/>
    <col min="2" max="2" width="15.57421875" style="0" customWidth="1"/>
    <col min="3" max="3" width="27.57421875" style="0" customWidth="1"/>
    <col min="4" max="4" width="13.7109375" style="0" customWidth="1"/>
    <col min="5" max="5" width="14.00390625" style="0" customWidth="1"/>
    <col min="6" max="6" width="12.00390625" style="0" customWidth="1"/>
    <col min="7" max="7" width="9.7109375" style="0" customWidth="1"/>
  </cols>
  <sheetData>
    <row r="1" ht="14.25" customHeight="1">
      <c r="A1" s="1" t="s">
        <v>182</v>
      </c>
    </row>
    <row r="2" spans="1:6" ht="14.25" customHeight="1">
      <c r="A2" s="2" t="s">
        <v>1</v>
      </c>
      <c r="B2" s="3">
        <v>1</v>
      </c>
      <c r="C2" s="1"/>
      <c r="D2" s="1"/>
      <c r="F2" s="7" t="s">
        <v>3</v>
      </c>
    </row>
    <row r="3" spans="1:6" ht="28.5" customHeight="1">
      <c r="A3" s="4" t="s">
        <v>183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4.2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184</v>
      </c>
      <c r="F6" s="22"/>
    </row>
    <row r="7" spans="1:6" ht="14.25" customHeight="1">
      <c r="A7" s="22"/>
      <c r="B7" s="22"/>
      <c r="C7" s="22"/>
      <c r="D7" s="22"/>
      <c r="E7" s="22" t="s">
        <v>185</v>
      </c>
      <c r="F7" s="22" t="s">
        <v>186</v>
      </c>
    </row>
    <row r="8" spans="1:6" ht="14.25" customHeight="1">
      <c r="A8" s="13" t="s">
        <v>10</v>
      </c>
      <c r="B8" s="14">
        <v>1608108.71</v>
      </c>
      <c r="C8" s="13" t="s">
        <v>11</v>
      </c>
      <c r="D8" s="23">
        <v>1478785.53</v>
      </c>
      <c r="E8" s="23">
        <v>1478785.53</v>
      </c>
      <c r="F8" s="23"/>
    </row>
    <row r="9" spans="1:6" ht="14.25" customHeight="1">
      <c r="A9" s="13" t="s">
        <v>13</v>
      </c>
      <c r="B9" s="14">
        <v>1608108.71</v>
      </c>
      <c r="C9" s="13" t="s">
        <v>14</v>
      </c>
      <c r="D9" s="23"/>
      <c r="E9" s="23"/>
      <c r="F9" s="23"/>
    </row>
    <row r="10" spans="1:6" ht="14.25" customHeight="1">
      <c r="A10" s="13" t="s">
        <v>16</v>
      </c>
      <c r="B10" s="14">
        <v>1053154.28</v>
      </c>
      <c r="C10" s="13" t="s">
        <v>17</v>
      </c>
      <c r="D10" s="23"/>
      <c r="E10" s="23"/>
      <c r="F10" s="23"/>
    </row>
    <row r="11" spans="1:6" ht="14.25" customHeight="1">
      <c r="A11" s="13" t="s">
        <v>19</v>
      </c>
      <c r="B11" s="14">
        <v>554954.43</v>
      </c>
      <c r="C11" s="13" t="s">
        <v>20</v>
      </c>
      <c r="D11" s="23"/>
      <c r="E11" s="23"/>
      <c r="F11" s="23"/>
    </row>
    <row r="12" spans="1:6" ht="14.25" customHeight="1">
      <c r="A12" s="13" t="s">
        <v>22</v>
      </c>
      <c r="B12" s="14"/>
      <c r="C12" s="13" t="s">
        <v>23</v>
      </c>
      <c r="D12" s="23"/>
      <c r="E12" s="23"/>
      <c r="F12" s="23"/>
    </row>
    <row r="13" spans="1:6" ht="14.25" customHeight="1">
      <c r="A13" s="13" t="s">
        <v>25</v>
      </c>
      <c r="B13" s="14"/>
      <c r="C13" s="13" t="s">
        <v>26</v>
      </c>
      <c r="D13" s="23"/>
      <c r="E13" s="23"/>
      <c r="F13" s="23"/>
    </row>
    <row r="14" spans="1:6" ht="14.25" customHeight="1">
      <c r="A14" s="13" t="s">
        <v>27</v>
      </c>
      <c r="B14" s="14"/>
      <c r="C14" s="13" t="s">
        <v>28</v>
      </c>
      <c r="D14" s="23"/>
      <c r="E14" s="23"/>
      <c r="F14" s="23"/>
    </row>
    <row r="15" spans="1:6" ht="14.25" customHeight="1">
      <c r="A15" s="13" t="s">
        <v>29</v>
      </c>
      <c r="B15" s="14"/>
      <c r="C15" s="13" t="s">
        <v>30</v>
      </c>
      <c r="D15" s="23">
        <v>54776.8</v>
      </c>
      <c r="E15" s="23">
        <v>54776.8</v>
      </c>
      <c r="F15" s="23"/>
    </row>
    <row r="16" spans="1:6" ht="14.25" customHeight="1">
      <c r="A16" s="13" t="s">
        <v>31</v>
      </c>
      <c r="B16" s="14"/>
      <c r="C16" s="13" t="s">
        <v>32</v>
      </c>
      <c r="D16" s="23"/>
      <c r="E16" s="23"/>
      <c r="F16" s="23"/>
    </row>
    <row r="17" spans="1:6" ht="14.25" customHeight="1">
      <c r="A17" s="13" t="s">
        <v>34</v>
      </c>
      <c r="B17" s="14"/>
      <c r="C17" s="13" t="s">
        <v>35</v>
      </c>
      <c r="D17" s="23">
        <v>34235.5</v>
      </c>
      <c r="E17" s="23">
        <v>34235.5</v>
      </c>
      <c r="F17" s="23"/>
    </row>
    <row r="18" spans="1:6" ht="14.25" customHeight="1">
      <c r="A18" s="13" t="s">
        <v>37</v>
      </c>
      <c r="B18" s="14"/>
      <c r="C18" s="13" t="s">
        <v>38</v>
      </c>
      <c r="D18" s="23"/>
      <c r="E18" s="23"/>
      <c r="F18" s="23"/>
    </row>
    <row r="19" spans="1:6" ht="14.25" customHeight="1">
      <c r="A19" s="13" t="s">
        <v>40</v>
      </c>
      <c r="B19" s="14"/>
      <c r="C19" s="13" t="s">
        <v>41</v>
      </c>
      <c r="D19" s="23"/>
      <c r="E19" s="23"/>
      <c r="F19" s="23"/>
    </row>
    <row r="20" spans="1:6" ht="14.25" customHeight="1">
      <c r="A20" s="13" t="s">
        <v>43</v>
      </c>
      <c r="B20" s="14"/>
      <c r="C20" s="13" t="s">
        <v>44</v>
      </c>
      <c r="D20" s="23"/>
      <c r="E20" s="23"/>
      <c r="F20" s="23"/>
    </row>
    <row r="21" spans="1:6" ht="14.25" customHeight="1">
      <c r="A21" s="13" t="s">
        <v>46</v>
      </c>
      <c r="B21" s="14"/>
      <c r="C21" s="13" t="s">
        <v>47</v>
      </c>
      <c r="D21" s="23"/>
      <c r="E21" s="23"/>
      <c r="F21" s="23"/>
    </row>
    <row r="22" spans="1:6" ht="14.25" customHeight="1">
      <c r="A22" s="13" t="s">
        <v>49</v>
      </c>
      <c r="B22" s="14"/>
      <c r="C22" s="13" t="s">
        <v>50</v>
      </c>
      <c r="D22" s="23"/>
      <c r="E22" s="23"/>
      <c r="F22" s="23"/>
    </row>
    <row r="23" spans="1:6" ht="14.25" customHeight="1">
      <c r="A23" s="13" t="s">
        <v>52</v>
      </c>
      <c r="B23" s="14"/>
      <c r="C23" s="13" t="s">
        <v>53</v>
      </c>
      <c r="D23" s="23"/>
      <c r="E23" s="23"/>
      <c r="F23" s="23"/>
    </row>
    <row r="24" spans="1:6" ht="14.25" customHeight="1">
      <c r="A24" s="13" t="s">
        <v>54</v>
      </c>
      <c r="B24" s="14"/>
      <c r="C24" s="13" t="s">
        <v>55</v>
      </c>
      <c r="D24" s="23"/>
      <c r="E24" s="23"/>
      <c r="F24" s="23"/>
    </row>
    <row r="25" spans="1:6" ht="14.25" customHeight="1">
      <c r="A25" s="13"/>
      <c r="B25" s="13"/>
      <c r="C25" s="13" t="s">
        <v>57</v>
      </c>
      <c r="D25" s="23"/>
      <c r="E25" s="23"/>
      <c r="F25" s="23"/>
    </row>
    <row r="26" spans="1:6" ht="14.25" customHeight="1">
      <c r="A26" s="13"/>
      <c r="B26" s="13"/>
      <c r="C26" s="13" t="s">
        <v>59</v>
      </c>
      <c r="D26" s="23"/>
      <c r="E26" s="23"/>
      <c r="F26" s="23"/>
    </row>
    <row r="27" spans="1:6" ht="14.25" customHeight="1">
      <c r="A27" s="13"/>
      <c r="B27" s="13"/>
      <c r="C27" s="13" t="s">
        <v>61</v>
      </c>
      <c r="D27" s="23">
        <v>40310.88</v>
      </c>
      <c r="E27" s="23">
        <v>40310.88</v>
      </c>
      <c r="F27" s="23"/>
    </row>
    <row r="28" spans="1:6" ht="14.25" customHeight="1">
      <c r="A28" s="13"/>
      <c r="B28" s="13"/>
      <c r="C28" s="13" t="s">
        <v>63</v>
      </c>
      <c r="D28" s="23"/>
      <c r="E28" s="23"/>
      <c r="F28" s="23"/>
    </row>
    <row r="29" spans="1:6" ht="14.25" customHeight="1">
      <c r="A29" s="13"/>
      <c r="B29" s="13"/>
      <c r="C29" s="13" t="s">
        <v>65</v>
      </c>
      <c r="D29" s="23"/>
      <c r="E29" s="23"/>
      <c r="F29" s="23"/>
    </row>
    <row r="30" spans="1:6" ht="22.5" customHeight="1">
      <c r="A30" s="13"/>
      <c r="B30" s="13"/>
      <c r="C30" s="1" t="s">
        <v>67</v>
      </c>
      <c r="D30" s="23"/>
      <c r="E30" s="23"/>
      <c r="F30" s="23"/>
    </row>
    <row r="31" spans="1:6" ht="14.25" customHeight="1">
      <c r="A31" s="13"/>
      <c r="B31" s="13"/>
      <c r="C31" s="13" t="s">
        <v>69</v>
      </c>
      <c r="D31" s="23"/>
      <c r="E31" s="23"/>
      <c r="F31" s="23"/>
    </row>
    <row r="32" spans="1:6" ht="14.25" customHeight="1">
      <c r="A32" s="13"/>
      <c r="B32" s="13"/>
      <c r="C32" s="13" t="s">
        <v>70</v>
      </c>
      <c r="D32" s="23"/>
      <c r="E32" s="23"/>
      <c r="F32" s="23"/>
    </row>
    <row r="33" spans="1:6" ht="14.25" customHeight="1">
      <c r="A33" s="13"/>
      <c r="B33" s="14"/>
      <c r="C33" s="13" t="s">
        <v>71</v>
      </c>
      <c r="D33" s="23"/>
      <c r="E33" s="23"/>
      <c r="F33" s="23"/>
    </row>
    <row r="34" spans="1:6" ht="14.25" customHeight="1">
      <c r="A34" s="13"/>
      <c r="B34" s="14"/>
      <c r="C34" s="13" t="s">
        <v>72</v>
      </c>
      <c r="D34" s="23"/>
      <c r="E34" s="23"/>
      <c r="F34" s="23"/>
    </row>
    <row r="35" spans="1:6" ht="14.25" customHeight="1">
      <c r="A35" s="13"/>
      <c r="B35" s="14"/>
      <c r="C35" s="13" t="s">
        <v>73</v>
      </c>
      <c r="D35" s="23"/>
      <c r="E35" s="23"/>
      <c r="F35" s="23"/>
    </row>
    <row r="36" spans="1:6" ht="14.25" customHeight="1">
      <c r="A36" s="13"/>
      <c r="B36" s="14"/>
      <c r="C36" s="13" t="s">
        <v>74</v>
      </c>
      <c r="D36" s="23"/>
      <c r="E36" s="23"/>
      <c r="F36" s="23"/>
    </row>
    <row r="37" spans="1:6" ht="14.25" customHeight="1">
      <c r="A37" s="22" t="s">
        <v>75</v>
      </c>
      <c r="B37" s="14">
        <v>1608108.71</v>
      </c>
      <c r="C37" s="22" t="s">
        <v>76</v>
      </c>
      <c r="D37" s="23">
        <v>1608108.71</v>
      </c>
      <c r="E37" s="23">
        <v>1608108.71</v>
      </c>
      <c r="F37" s="23"/>
    </row>
    <row r="38" spans="1:6" ht="14.25" customHeight="1">
      <c r="A38" s="13" t="s">
        <v>187</v>
      </c>
      <c r="B38" s="14"/>
      <c r="C38" s="13" t="s">
        <v>78</v>
      </c>
      <c r="D38" s="23"/>
      <c r="E38" s="13"/>
      <c r="F38" s="13"/>
    </row>
    <row r="39" spans="1:6" ht="14.25" customHeight="1">
      <c r="A39" s="13" t="s">
        <v>80</v>
      </c>
      <c r="B39" s="14"/>
      <c r="C39" s="13"/>
      <c r="D39" s="23"/>
      <c r="E39" s="13"/>
      <c r="F39" s="13"/>
    </row>
    <row r="40" spans="1:6" ht="14.25" customHeight="1">
      <c r="A40" s="13" t="s">
        <v>16</v>
      </c>
      <c r="B40" s="14"/>
      <c r="C40" s="13"/>
      <c r="D40" s="23"/>
      <c r="E40" s="13"/>
      <c r="F40" s="13"/>
    </row>
    <row r="41" spans="1:6" ht="14.25" customHeight="1">
      <c r="A41" s="13" t="s">
        <v>19</v>
      </c>
      <c r="B41" s="14"/>
      <c r="C41" s="13"/>
      <c r="D41" s="23"/>
      <c r="E41" s="13"/>
      <c r="F41" s="13"/>
    </row>
    <row r="42" spans="1:6" ht="14.25" customHeight="1">
      <c r="A42" s="13" t="s">
        <v>81</v>
      </c>
      <c r="B42" s="14"/>
      <c r="C42" s="13"/>
      <c r="D42" s="23"/>
      <c r="E42" s="13"/>
      <c r="F42" s="13"/>
    </row>
    <row r="43" spans="1:6" ht="14.25" customHeight="1">
      <c r="A43" s="13" t="s">
        <v>16</v>
      </c>
      <c r="B43" s="14"/>
      <c r="C43" s="13"/>
      <c r="D43" s="23"/>
      <c r="E43" s="13"/>
      <c r="F43" s="13"/>
    </row>
    <row r="44" spans="1:6" ht="14.25" customHeight="1">
      <c r="A44" s="13" t="s">
        <v>19</v>
      </c>
      <c r="B44" s="14"/>
      <c r="C44" s="13"/>
      <c r="D44" s="23"/>
      <c r="E44" s="13"/>
      <c r="F44" s="13"/>
    </row>
    <row r="45" spans="1:6" ht="14.25" customHeight="1">
      <c r="A45" s="13" t="s">
        <v>82</v>
      </c>
      <c r="B45" s="14"/>
      <c r="C45" s="13"/>
      <c r="D45" s="23"/>
      <c r="E45" s="13"/>
      <c r="F45" s="13"/>
    </row>
    <row r="46" spans="1:6" ht="14.25" customHeight="1">
      <c r="A46" s="13" t="s">
        <v>84</v>
      </c>
      <c r="B46" s="14"/>
      <c r="C46" s="13"/>
      <c r="D46" s="23"/>
      <c r="E46" s="13"/>
      <c r="F46" s="13"/>
    </row>
    <row r="47" spans="1:6" ht="14.25" customHeight="1">
      <c r="A47" s="13" t="s">
        <v>85</v>
      </c>
      <c r="B47" s="14"/>
      <c r="C47" s="13"/>
      <c r="D47" s="23"/>
      <c r="E47" s="13"/>
      <c r="F47" s="13"/>
    </row>
    <row r="48" spans="1:6" ht="14.25" customHeight="1">
      <c r="A48" s="13" t="s">
        <v>86</v>
      </c>
      <c r="B48" s="14"/>
      <c r="C48" s="13"/>
      <c r="D48" s="23"/>
      <c r="E48" s="13"/>
      <c r="F48" s="13"/>
    </row>
    <row r="49" spans="1:6" ht="14.25" customHeight="1">
      <c r="A49" s="13" t="s">
        <v>87</v>
      </c>
      <c r="B49" s="14"/>
      <c r="C49" s="13"/>
      <c r="D49" s="23"/>
      <c r="E49" s="13"/>
      <c r="F49" s="13"/>
    </row>
    <row r="50" spans="1:6" ht="14.25" customHeight="1">
      <c r="A50" s="13" t="s">
        <v>88</v>
      </c>
      <c r="B50" s="14"/>
      <c r="C50" s="13"/>
      <c r="D50" s="23"/>
      <c r="E50" s="13"/>
      <c r="F50" s="13"/>
    </row>
    <row r="51" spans="1:6" ht="14.25" customHeight="1">
      <c r="A51" s="13"/>
      <c r="B51" s="13"/>
      <c r="C51" s="13"/>
      <c r="D51" s="23"/>
      <c r="E51" s="13"/>
      <c r="F51" s="13"/>
    </row>
    <row r="52" spans="1:6" ht="14.25" customHeight="1">
      <c r="A52" s="22" t="s">
        <v>90</v>
      </c>
      <c r="B52" s="14">
        <v>1608108.71</v>
      </c>
      <c r="C52" s="22" t="s">
        <v>91</v>
      </c>
      <c r="D52" s="23">
        <v>1608108.71</v>
      </c>
      <c r="E52" s="23">
        <v>1608108.71</v>
      </c>
      <c r="F52" s="23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" bottom="0.27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"/>
    </sheetView>
  </sheetViews>
  <sheetFormatPr defaultColWidth="10.00390625" defaultRowHeight="15"/>
  <cols>
    <col min="1" max="1" width="5.421875" style="0" customWidth="1"/>
    <col min="2" max="2" width="5.7109375" style="0" customWidth="1"/>
    <col min="3" max="3" width="5.57421875" style="0" customWidth="1"/>
    <col min="4" max="4" width="10.8515625" style="0" customWidth="1"/>
    <col min="5" max="5" width="40.7109375" style="0" customWidth="1"/>
    <col min="6" max="21" width="15.421875" style="0" customWidth="1"/>
    <col min="22" max="23" width="9.7109375" style="0" customWidth="1"/>
  </cols>
  <sheetData>
    <row r="1" ht="14.25" customHeight="1">
      <c r="A1" s="1" t="s">
        <v>188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169</v>
      </c>
      <c r="H5" s="8"/>
      <c r="I5" s="8"/>
      <c r="J5" s="8"/>
      <c r="K5" s="8" t="s">
        <v>170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171</v>
      </c>
      <c r="I6" s="8" t="s">
        <v>172</v>
      </c>
      <c r="J6" s="8" t="s">
        <v>173</v>
      </c>
      <c r="K6" s="8" t="s">
        <v>107</v>
      </c>
      <c r="L6" s="8" t="s">
        <v>174</v>
      </c>
      <c r="M6" s="8" t="s">
        <v>172</v>
      </c>
      <c r="N6" s="8" t="s">
        <v>173</v>
      </c>
      <c r="O6" s="8" t="s">
        <v>175</v>
      </c>
      <c r="P6" s="8" t="s">
        <v>176</v>
      </c>
      <c r="Q6" s="8" t="s">
        <v>177</v>
      </c>
      <c r="R6" s="8" t="s">
        <v>178</v>
      </c>
      <c r="S6" s="8" t="s">
        <v>179</v>
      </c>
      <c r="T6" s="8" t="s">
        <v>180</v>
      </c>
      <c r="U6" s="8" t="s">
        <v>181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1608108.71</v>
      </c>
      <c r="G8" s="14">
        <v>744454.28</v>
      </c>
      <c r="H8" s="14">
        <v>640796.6</v>
      </c>
      <c r="I8" s="14">
        <v>103657.68</v>
      </c>
      <c r="J8" s="14"/>
      <c r="K8" s="14">
        <v>863654.43</v>
      </c>
      <c r="L8" s="14">
        <v>554954.43</v>
      </c>
      <c r="M8" s="14">
        <v>308700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1478785.53</v>
      </c>
      <c r="G9" s="16">
        <v>615131.1</v>
      </c>
      <c r="H9" s="16">
        <v>511473.42</v>
      </c>
      <c r="I9" s="16">
        <v>103657.68</v>
      </c>
      <c r="J9" s="16"/>
      <c r="K9" s="16">
        <v>863654.43</v>
      </c>
      <c r="L9" s="16">
        <v>554954.43</v>
      </c>
      <c r="M9" s="16">
        <v>308700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1478785.53</v>
      </c>
      <c r="G10" s="16">
        <v>615131.1</v>
      </c>
      <c r="H10" s="16">
        <v>511473.42</v>
      </c>
      <c r="I10" s="16">
        <v>103657.68</v>
      </c>
      <c r="J10" s="16"/>
      <c r="K10" s="16">
        <v>863654.43</v>
      </c>
      <c r="L10" s="16">
        <v>554954.43</v>
      </c>
      <c r="M10" s="16">
        <v>308700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615131.1</v>
      </c>
      <c r="G11" s="16">
        <v>615131.1</v>
      </c>
      <c r="H11" s="16">
        <v>511473.42</v>
      </c>
      <c r="I11" s="16">
        <v>103657.68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140</v>
      </c>
      <c r="F12" s="16">
        <v>863654.43</v>
      </c>
      <c r="G12" s="16"/>
      <c r="H12" s="16"/>
      <c r="I12" s="16"/>
      <c r="J12" s="16"/>
      <c r="K12" s="16">
        <v>863654.43</v>
      </c>
      <c r="L12" s="16">
        <v>554954.43</v>
      </c>
      <c r="M12" s="16">
        <v>308700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141</v>
      </c>
      <c r="B13" s="15"/>
      <c r="C13" s="15"/>
      <c r="D13" s="15"/>
      <c r="E13" s="15" t="s">
        <v>142</v>
      </c>
      <c r="F13" s="16">
        <v>54776.8</v>
      </c>
      <c r="G13" s="16">
        <v>54776.8</v>
      </c>
      <c r="H13" s="16">
        <v>54776.8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141</v>
      </c>
      <c r="B14" s="15" t="s">
        <v>143</v>
      </c>
      <c r="C14" s="15"/>
      <c r="D14" s="15"/>
      <c r="E14" s="15" t="s">
        <v>144</v>
      </c>
      <c r="F14" s="16">
        <v>54776.8</v>
      </c>
      <c r="G14" s="16">
        <v>54776.8</v>
      </c>
      <c r="H14" s="16">
        <v>54776.8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141</v>
      </c>
      <c r="B15" s="15" t="s">
        <v>143</v>
      </c>
      <c r="C15" s="15" t="s">
        <v>143</v>
      </c>
      <c r="D15" s="15"/>
      <c r="E15" s="15" t="s">
        <v>145</v>
      </c>
      <c r="F15" s="16">
        <v>54776.8</v>
      </c>
      <c r="G15" s="16">
        <v>54776.8</v>
      </c>
      <c r="H15" s="16">
        <v>54776.8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146</v>
      </c>
      <c r="B16" s="15"/>
      <c r="C16" s="15"/>
      <c r="D16" s="15"/>
      <c r="E16" s="15" t="s">
        <v>147</v>
      </c>
      <c r="F16" s="16">
        <v>34235.5</v>
      </c>
      <c r="G16" s="16">
        <v>34235.5</v>
      </c>
      <c r="H16" s="16">
        <v>34235.5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146</v>
      </c>
      <c r="B17" s="15" t="s">
        <v>148</v>
      </c>
      <c r="C17" s="15"/>
      <c r="D17" s="15"/>
      <c r="E17" s="15" t="s">
        <v>149</v>
      </c>
      <c r="F17" s="16">
        <v>34235.5</v>
      </c>
      <c r="G17" s="16">
        <v>34235.5</v>
      </c>
      <c r="H17" s="16">
        <v>34235.5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146</v>
      </c>
      <c r="B18" s="15" t="s">
        <v>148</v>
      </c>
      <c r="C18" s="15" t="s">
        <v>137</v>
      </c>
      <c r="D18" s="15"/>
      <c r="E18" s="15" t="s">
        <v>150</v>
      </c>
      <c r="F18" s="16">
        <v>20541.3</v>
      </c>
      <c r="G18" s="16">
        <v>20541.3</v>
      </c>
      <c r="H18" s="16">
        <v>20541.3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146</v>
      </c>
      <c r="B19" s="15" t="s">
        <v>148</v>
      </c>
      <c r="C19" s="15" t="s">
        <v>151</v>
      </c>
      <c r="D19" s="15"/>
      <c r="E19" s="15" t="s">
        <v>152</v>
      </c>
      <c r="F19" s="16">
        <v>13694.2</v>
      </c>
      <c r="G19" s="16">
        <v>13694.2</v>
      </c>
      <c r="H19" s="16">
        <v>13694.2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153</v>
      </c>
      <c r="B20" s="15"/>
      <c r="C20" s="15"/>
      <c r="D20" s="15"/>
      <c r="E20" s="15" t="s">
        <v>154</v>
      </c>
      <c r="F20" s="16">
        <v>40310.88</v>
      </c>
      <c r="G20" s="16">
        <v>40310.88</v>
      </c>
      <c r="H20" s="16">
        <v>40310.88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153</v>
      </c>
      <c r="B21" s="15" t="s">
        <v>155</v>
      </c>
      <c r="C21" s="15"/>
      <c r="D21" s="15"/>
      <c r="E21" s="15" t="s">
        <v>156</v>
      </c>
      <c r="F21" s="16">
        <v>40310.88</v>
      </c>
      <c r="G21" s="16">
        <v>40310.88</v>
      </c>
      <c r="H21" s="16">
        <v>40310.88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153</v>
      </c>
      <c r="B22" s="15" t="s">
        <v>155</v>
      </c>
      <c r="C22" s="15" t="s">
        <v>137</v>
      </c>
      <c r="D22" s="15"/>
      <c r="E22" s="15" t="s">
        <v>157</v>
      </c>
      <c r="F22" s="16">
        <v>40310.88</v>
      </c>
      <c r="G22" s="16">
        <v>40310.88</v>
      </c>
      <c r="H22" s="16">
        <v>40310.88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1" ht="14.25" customHeight="1">
      <c r="A23" s="17"/>
      <c r="B23" s="17"/>
      <c r="C23" s="17"/>
      <c r="D23" s="17" t="s">
        <v>158</v>
      </c>
      <c r="E23" s="17" t="s">
        <v>159</v>
      </c>
      <c r="F23" s="18">
        <v>1608108.71</v>
      </c>
      <c r="G23" s="18">
        <v>744454.28</v>
      </c>
      <c r="H23" s="18">
        <v>640796.6</v>
      </c>
      <c r="I23" s="18">
        <v>103657.68</v>
      </c>
      <c r="J23" s="18"/>
      <c r="K23" s="18">
        <v>863654.43</v>
      </c>
      <c r="L23" s="18">
        <v>554954.43</v>
      </c>
      <c r="M23" s="18">
        <v>308700</v>
      </c>
      <c r="N23" s="18"/>
      <c r="O23" s="18"/>
      <c r="P23" s="18"/>
      <c r="Q23" s="18"/>
      <c r="R23" s="18"/>
      <c r="S23" s="18"/>
      <c r="T23" s="18"/>
      <c r="U23" s="18"/>
    </row>
    <row r="24" spans="1:21" ht="14.25" customHeight="1">
      <c r="A24" s="19"/>
      <c r="B24" s="19"/>
      <c r="C24" s="19"/>
      <c r="D24" s="19" t="s">
        <v>160</v>
      </c>
      <c r="E24" s="19" t="s">
        <v>159</v>
      </c>
      <c r="F24" s="20">
        <v>1608108.71</v>
      </c>
      <c r="G24" s="20">
        <v>744454.28</v>
      </c>
      <c r="H24" s="20">
        <v>640796.6</v>
      </c>
      <c r="I24" s="20">
        <v>103657.68</v>
      </c>
      <c r="J24" s="20"/>
      <c r="K24" s="20">
        <v>863654.43</v>
      </c>
      <c r="L24" s="20">
        <v>554954.43</v>
      </c>
      <c r="M24" s="20">
        <v>308700</v>
      </c>
      <c r="N24" s="20"/>
      <c r="O24" s="20"/>
      <c r="P24" s="20"/>
      <c r="Q24" s="20"/>
      <c r="R24" s="20"/>
      <c r="S24" s="20"/>
      <c r="T24" s="20"/>
      <c r="U24" s="20"/>
    </row>
    <row r="25" spans="1:21" ht="14.25" customHeight="1">
      <c r="A25" s="11" t="s">
        <v>133</v>
      </c>
      <c r="B25" s="11"/>
      <c r="C25" s="11"/>
      <c r="D25" s="11"/>
      <c r="E25" s="11" t="s">
        <v>134</v>
      </c>
      <c r="F25" s="14">
        <v>1478785.53</v>
      </c>
      <c r="G25" s="14">
        <v>615131.1</v>
      </c>
      <c r="H25" s="14">
        <v>511473.42</v>
      </c>
      <c r="I25" s="14">
        <v>103657.68</v>
      </c>
      <c r="J25" s="14"/>
      <c r="K25" s="14">
        <v>863654.43</v>
      </c>
      <c r="L25" s="14">
        <v>554954.43</v>
      </c>
      <c r="M25" s="14">
        <v>308700</v>
      </c>
      <c r="N25" s="14"/>
      <c r="O25" s="14"/>
      <c r="P25" s="14"/>
      <c r="Q25" s="14"/>
      <c r="R25" s="14"/>
      <c r="S25" s="14"/>
      <c r="T25" s="14"/>
      <c r="U25" s="14"/>
    </row>
    <row r="26" spans="1:21" ht="14.25" customHeight="1">
      <c r="A26" s="11" t="s">
        <v>133</v>
      </c>
      <c r="B26" s="11" t="s">
        <v>135</v>
      </c>
      <c r="C26" s="11"/>
      <c r="D26" s="11"/>
      <c r="E26" s="11" t="s">
        <v>136</v>
      </c>
      <c r="F26" s="14">
        <v>1478785.53</v>
      </c>
      <c r="G26" s="14">
        <v>615131.1</v>
      </c>
      <c r="H26" s="14">
        <v>511473.42</v>
      </c>
      <c r="I26" s="14">
        <v>103657.68</v>
      </c>
      <c r="J26" s="14"/>
      <c r="K26" s="14">
        <v>863654.43</v>
      </c>
      <c r="L26" s="14">
        <v>554954.43</v>
      </c>
      <c r="M26" s="14">
        <v>308700</v>
      </c>
      <c r="N26" s="14"/>
      <c r="O26" s="14"/>
      <c r="P26" s="14"/>
      <c r="Q26" s="14"/>
      <c r="R26" s="14"/>
      <c r="S26" s="14"/>
      <c r="T26" s="14"/>
      <c r="U26" s="14"/>
    </row>
    <row r="27" spans="1:21" ht="14.25" customHeight="1">
      <c r="A27" s="11" t="s">
        <v>133</v>
      </c>
      <c r="B27" s="11" t="s">
        <v>135</v>
      </c>
      <c r="C27" s="11" t="s">
        <v>137</v>
      </c>
      <c r="D27" s="11" t="s">
        <v>161</v>
      </c>
      <c r="E27" s="11" t="s">
        <v>138</v>
      </c>
      <c r="F27" s="14">
        <v>615131.1</v>
      </c>
      <c r="G27" s="14">
        <v>615131.1</v>
      </c>
      <c r="H27" s="14">
        <v>511473.42</v>
      </c>
      <c r="I27" s="14">
        <v>103657.68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 t="s">
        <v>139</v>
      </c>
      <c r="D28" s="11" t="s">
        <v>162</v>
      </c>
      <c r="E28" s="11" t="s">
        <v>140</v>
      </c>
      <c r="F28" s="14">
        <v>863654.43</v>
      </c>
      <c r="G28" s="14"/>
      <c r="H28" s="14"/>
      <c r="I28" s="14"/>
      <c r="J28" s="14"/>
      <c r="K28" s="14">
        <v>863654.43</v>
      </c>
      <c r="L28" s="14">
        <v>554954.43</v>
      </c>
      <c r="M28" s="14">
        <v>308700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141</v>
      </c>
      <c r="B29" s="11"/>
      <c r="C29" s="11"/>
      <c r="D29" s="11"/>
      <c r="E29" s="11" t="s">
        <v>142</v>
      </c>
      <c r="F29" s="14">
        <v>54776.8</v>
      </c>
      <c r="G29" s="14">
        <v>54776.8</v>
      </c>
      <c r="H29" s="14">
        <v>54776.8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141</v>
      </c>
      <c r="B30" s="11" t="s">
        <v>143</v>
      </c>
      <c r="C30" s="11"/>
      <c r="D30" s="11"/>
      <c r="E30" s="11" t="s">
        <v>144</v>
      </c>
      <c r="F30" s="14">
        <v>54776.8</v>
      </c>
      <c r="G30" s="14">
        <v>54776.8</v>
      </c>
      <c r="H30" s="14">
        <v>54776.8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141</v>
      </c>
      <c r="B31" s="11" t="s">
        <v>143</v>
      </c>
      <c r="C31" s="11" t="s">
        <v>143</v>
      </c>
      <c r="D31" s="11" t="s">
        <v>163</v>
      </c>
      <c r="E31" s="11" t="s">
        <v>145</v>
      </c>
      <c r="F31" s="14">
        <v>54776.8</v>
      </c>
      <c r="G31" s="14">
        <v>54776.8</v>
      </c>
      <c r="H31" s="14">
        <v>54776.8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146</v>
      </c>
      <c r="B32" s="11"/>
      <c r="C32" s="11"/>
      <c r="D32" s="11"/>
      <c r="E32" s="11" t="s">
        <v>147</v>
      </c>
      <c r="F32" s="14">
        <v>34235.5</v>
      </c>
      <c r="G32" s="14">
        <v>34235.5</v>
      </c>
      <c r="H32" s="14">
        <v>34235.5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146</v>
      </c>
      <c r="B33" s="11" t="s">
        <v>148</v>
      </c>
      <c r="C33" s="11"/>
      <c r="D33" s="11"/>
      <c r="E33" s="11" t="s">
        <v>149</v>
      </c>
      <c r="F33" s="14">
        <v>34235.5</v>
      </c>
      <c r="G33" s="14">
        <v>34235.5</v>
      </c>
      <c r="H33" s="14">
        <v>34235.5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146</v>
      </c>
      <c r="B34" s="11" t="s">
        <v>148</v>
      </c>
      <c r="C34" s="11" t="s">
        <v>137</v>
      </c>
      <c r="D34" s="11" t="s">
        <v>164</v>
      </c>
      <c r="E34" s="11" t="s">
        <v>150</v>
      </c>
      <c r="F34" s="14">
        <v>20541.3</v>
      </c>
      <c r="G34" s="14">
        <v>20541.3</v>
      </c>
      <c r="H34" s="14">
        <v>20541.3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146</v>
      </c>
      <c r="B35" s="11" t="s">
        <v>148</v>
      </c>
      <c r="C35" s="11" t="s">
        <v>151</v>
      </c>
      <c r="D35" s="11" t="s">
        <v>165</v>
      </c>
      <c r="E35" s="11" t="s">
        <v>152</v>
      </c>
      <c r="F35" s="14">
        <v>13694.2</v>
      </c>
      <c r="G35" s="14">
        <v>13694.2</v>
      </c>
      <c r="H35" s="14">
        <v>13694.2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153</v>
      </c>
      <c r="B36" s="11"/>
      <c r="C36" s="11"/>
      <c r="D36" s="11"/>
      <c r="E36" s="11" t="s">
        <v>154</v>
      </c>
      <c r="F36" s="14">
        <v>40310.88</v>
      </c>
      <c r="G36" s="14">
        <v>40310.88</v>
      </c>
      <c r="H36" s="14">
        <v>40310.88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153</v>
      </c>
      <c r="B37" s="11" t="s">
        <v>155</v>
      </c>
      <c r="C37" s="11"/>
      <c r="D37" s="11"/>
      <c r="E37" s="11" t="s">
        <v>156</v>
      </c>
      <c r="F37" s="14">
        <v>40310.88</v>
      </c>
      <c r="G37" s="14">
        <v>40310.88</v>
      </c>
      <c r="H37" s="14">
        <v>40310.88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153</v>
      </c>
      <c r="B38" s="11" t="s">
        <v>155</v>
      </c>
      <c r="C38" s="11" t="s">
        <v>137</v>
      </c>
      <c r="D38" s="11" t="s">
        <v>166</v>
      </c>
      <c r="E38" s="11" t="s">
        <v>157</v>
      </c>
      <c r="F38" s="14">
        <v>40310.88</v>
      </c>
      <c r="G38" s="14">
        <v>40310.88</v>
      </c>
      <c r="H38" s="14">
        <v>40310.88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3" width="14.7109375" style="0" customWidth="1"/>
    <col min="4" max="4" width="13.28125" style="0" customWidth="1"/>
    <col min="5" max="5" width="14.57421875" style="0" customWidth="1"/>
    <col min="6" max="6" width="9.7109375" style="0" customWidth="1"/>
  </cols>
  <sheetData>
    <row r="1" ht="14.25" customHeight="1">
      <c r="A1" s="1" t="s">
        <v>190</v>
      </c>
    </row>
    <row r="2" spans="1:2" ht="14.25" customHeight="1">
      <c r="A2" s="2" t="s">
        <v>1</v>
      </c>
      <c r="B2" s="3">
        <v>1</v>
      </c>
    </row>
    <row r="3" spans="1:5" ht="28.5" customHeight="1">
      <c r="A3" s="4" t="s">
        <v>191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192</v>
      </c>
      <c r="B5" s="8" t="s">
        <v>193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169</v>
      </c>
      <c r="E6" s="8" t="s">
        <v>170</v>
      </c>
    </row>
    <row r="7" spans="1:5" ht="14.25" customHeight="1">
      <c r="A7" s="8" t="s">
        <v>107</v>
      </c>
      <c r="B7" s="8"/>
      <c r="C7" s="14">
        <v>1608108.71</v>
      </c>
      <c r="D7" s="14">
        <v>744454.28</v>
      </c>
      <c r="E7" s="14">
        <v>863654.43</v>
      </c>
    </row>
    <row r="8" spans="1:5" ht="14.25" customHeight="1">
      <c r="A8" s="11" t="s">
        <v>194</v>
      </c>
      <c r="B8" s="11" t="s">
        <v>171</v>
      </c>
      <c r="C8" s="14">
        <v>1195751.03</v>
      </c>
      <c r="D8" s="14">
        <v>640796.6</v>
      </c>
      <c r="E8" s="14">
        <v>554954.43</v>
      </c>
    </row>
    <row r="9" spans="1:5" ht="14.25" customHeight="1">
      <c r="A9" s="8" t="s">
        <v>195</v>
      </c>
      <c r="B9" s="8" t="s">
        <v>196</v>
      </c>
      <c r="C9" s="14">
        <v>93336</v>
      </c>
      <c r="D9" s="14">
        <v>93336</v>
      </c>
      <c r="E9" s="14"/>
    </row>
    <row r="10" spans="1:5" ht="14.25" customHeight="1">
      <c r="A10" s="8" t="s">
        <v>197</v>
      </c>
      <c r="B10" s="8" t="s">
        <v>198</v>
      </c>
      <c r="C10" s="14">
        <v>76680</v>
      </c>
      <c r="D10" s="14">
        <v>76680</v>
      </c>
      <c r="E10" s="14"/>
    </row>
    <row r="11" spans="1:5" ht="14.25" customHeight="1">
      <c r="A11" s="8" t="s">
        <v>199</v>
      </c>
      <c r="B11" s="8" t="s">
        <v>200</v>
      </c>
      <c r="C11" s="14">
        <v>69818</v>
      </c>
      <c r="D11" s="14">
        <v>69818</v>
      </c>
      <c r="E11" s="14"/>
    </row>
    <row r="12" spans="1:5" ht="14.25" customHeight="1">
      <c r="A12" s="8" t="s">
        <v>201</v>
      </c>
      <c r="B12" s="8" t="s">
        <v>202</v>
      </c>
      <c r="C12" s="14">
        <v>54776.8</v>
      </c>
      <c r="D12" s="14">
        <v>54776.8</v>
      </c>
      <c r="E12" s="14"/>
    </row>
    <row r="13" spans="1:5" ht="14.25" customHeight="1">
      <c r="A13" s="8" t="s">
        <v>203</v>
      </c>
      <c r="B13" s="8" t="s">
        <v>204</v>
      </c>
      <c r="C13" s="14">
        <v>20541.3</v>
      </c>
      <c r="D13" s="14">
        <v>20541.3</v>
      </c>
      <c r="E13" s="14"/>
    </row>
    <row r="14" spans="1:5" ht="14.25" customHeight="1">
      <c r="A14" s="8" t="s">
        <v>205</v>
      </c>
      <c r="B14" s="8" t="s">
        <v>206</v>
      </c>
      <c r="C14" s="14">
        <v>13694.2</v>
      </c>
      <c r="D14" s="14">
        <v>13694.2</v>
      </c>
      <c r="E14" s="14"/>
    </row>
    <row r="15" spans="1:5" ht="14.25" customHeight="1">
      <c r="A15" s="8" t="s">
        <v>207</v>
      </c>
      <c r="B15" s="8" t="s">
        <v>208</v>
      </c>
      <c r="C15" s="14">
        <v>29793.85</v>
      </c>
      <c r="D15" s="14">
        <v>1369.42</v>
      </c>
      <c r="E15" s="14">
        <v>28424.43</v>
      </c>
    </row>
    <row r="16" spans="1:5" ht="14.25" customHeight="1">
      <c r="A16" s="8" t="s">
        <v>209</v>
      </c>
      <c r="B16" s="8" t="s">
        <v>157</v>
      </c>
      <c r="C16" s="14">
        <v>40310.88</v>
      </c>
      <c r="D16" s="14">
        <v>40310.88</v>
      </c>
      <c r="E16" s="14"/>
    </row>
    <row r="17" spans="1:5" ht="14.25" customHeight="1">
      <c r="A17" s="8" t="s">
        <v>210</v>
      </c>
      <c r="B17" s="8" t="s">
        <v>211</v>
      </c>
      <c r="C17" s="14">
        <v>796800</v>
      </c>
      <c r="D17" s="14">
        <v>270270</v>
      </c>
      <c r="E17" s="14">
        <v>526530</v>
      </c>
    </row>
    <row r="18" spans="1:5" ht="14.25" customHeight="1">
      <c r="A18" s="11" t="s">
        <v>212</v>
      </c>
      <c r="B18" s="11" t="s">
        <v>172</v>
      </c>
      <c r="C18" s="14">
        <v>412357.68</v>
      </c>
      <c r="D18" s="14">
        <v>103657.68</v>
      </c>
      <c r="E18" s="14">
        <v>308700</v>
      </c>
    </row>
    <row r="19" spans="1:5" ht="14.25" customHeight="1">
      <c r="A19" s="8" t="s">
        <v>213</v>
      </c>
      <c r="B19" s="8" t="s">
        <v>214</v>
      </c>
      <c r="C19" s="14">
        <v>163900</v>
      </c>
      <c r="D19" s="14">
        <v>8200</v>
      </c>
      <c r="E19" s="14">
        <v>155700</v>
      </c>
    </row>
    <row r="20" spans="1:5" ht="14.25" customHeight="1">
      <c r="A20" s="8" t="s">
        <v>215</v>
      </c>
      <c r="B20" s="8" t="s">
        <v>216</v>
      </c>
      <c r="C20" s="14">
        <v>2100</v>
      </c>
      <c r="D20" s="14">
        <v>2100</v>
      </c>
      <c r="E20" s="14"/>
    </row>
    <row r="21" spans="1:5" ht="14.25" customHeight="1">
      <c r="A21" s="8" t="s">
        <v>217</v>
      </c>
      <c r="B21" s="8" t="s">
        <v>218</v>
      </c>
      <c r="C21" s="14">
        <v>1080</v>
      </c>
      <c r="D21" s="14">
        <v>1080</v>
      </c>
      <c r="E21" s="14"/>
    </row>
    <row r="22" spans="1:5" ht="14.25" customHeight="1">
      <c r="A22" s="8" t="s">
        <v>219</v>
      </c>
      <c r="B22" s="8" t="s">
        <v>220</v>
      </c>
      <c r="C22" s="14">
        <v>4500</v>
      </c>
      <c r="D22" s="14">
        <v>4500</v>
      </c>
      <c r="E22" s="14"/>
    </row>
    <row r="23" spans="1:5" ht="14.25" customHeight="1">
      <c r="A23" s="8" t="s">
        <v>221</v>
      </c>
      <c r="B23" s="8" t="s">
        <v>222</v>
      </c>
      <c r="C23" s="14">
        <v>3600</v>
      </c>
      <c r="D23" s="14">
        <v>3600</v>
      </c>
      <c r="E23" s="14"/>
    </row>
    <row r="24" spans="1:5" ht="14.25" customHeight="1">
      <c r="A24" s="8" t="s">
        <v>223</v>
      </c>
      <c r="B24" s="8" t="s">
        <v>224</v>
      </c>
      <c r="C24" s="14">
        <v>21600</v>
      </c>
      <c r="D24" s="14">
        <v>21600</v>
      </c>
      <c r="E24" s="14"/>
    </row>
    <row r="25" spans="1:5" ht="14.25" customHeight="1">
      <c r="A25" s="8" t="s">
        <v>225</v>
      </c>
      <c r="B25" s="8" t="s">
        <v>226</v>
      </c>
      <c r="C25" s="14">
        <v>1200</v>
      </c>
      <c r="D25" s="14">
        <v>1200</v>
      </c>
      <c r="E25" s="14"/>
    </row>
    <row r="26" spans="1:5" ht="14.25" customHeight="1">
      <c r="A26" s="8" t="s">
        <v>227</v>
      </c>
      <c r="B26" s="8" t="s">
        <v>228</v>
      </c>
      <c r="C26" s="14">
        <v>75420</v>
      </c>
      <c r="D26" s="14">
        <v>3420</v>
      </c>
      <c r="E26" s="14">
        <v>72000</v>
      </c>
    </row>
    <row r="27" spans="1:5" ht="14.25" customHeight="1">
      <c r="A27" s="8" t="s">
        <v>229</v>
      </c>
      <c r="B27" s="8" t="s">
        <v>230</v>
      </c>
      <c r="C27" s="14">
        <v>28900</v>
      </c>
      <c r="D27" s="14">
        <v>900</v>
      </c>
      <c r="E27" s="14">
        <v>28000</v>
      </c>
    </row>
    <row r="28" spans="1:5" ht="14.25" customHeight="1">
      <c r="A28" s="8" t="s">
        <v>231</v>
      </c>
      <c r="B28" s="8" t="s">
        <v>232</v>
      </c>
      <c r="C28" s="14">
        <v>980</v>
      </c>
      <c r="D28" s="14">
        <v>980</v>
      </c>
      <c r="E28" s="14"/>
    </row>
    <row r="29" spans="1:5" ht="14.25" customHeight="1">
      <c r="A29" s="8" t="s">
        <v>233</v>
      </c>
      <c r="B29" s="8" t="s">
        <v>234</v>
      </c>
      <c r="C29" s="14">
        <v>1200</v>
      </c>
      <c r="D29" s="14">
        <v>1200</v>
      </c>
      <c r="E29" s="14"/>
    </row>
    <row r="30" spans="1:5" ht="14.25" customHeight="1">
      <c r="A30" s="8" t="s">
        <v>235</v>
      </c>
      <c r="B30" s="8" t="s">
        <v>236</v>
      </c>
      <c r="C30" s="14">
        <v>5477.68</v>
      </c>
      <c r="D30" s="14">
        <v>5477.68</v>
      </c>
      <c r="E30" s="14"/>
    </row>
    <row r="31" spans="1:5" ht="14.25" customHeight="1">
      <c r="A31" s="8" t="s">
        <v>237</v>
      </c>
      <c r="B31" s="8" t="s">
        <v>238</v>
      </c>
      <c r="C31" s="14">
        <v>2220</v>
      </c>
      <c r="D31" s="14">
        <v>2220</v>
      </c>
      <c r="E31" s="14"/>
    </row>
    <row r="32" spans="1:5" ht="14.25" customHeight="1">
      <c r="A32" s="8" t="s">
        <v>239</v>
      </c>
      <c r="B32" s="8" t="s">
        <v>240</v>
      </c>
      <c r="C32" s="14">
        <v>27000</v>
      </c>
      <c r="D32" s="14">
        <v>27000</v>
      </c>
      <c r="E32" s="14"/>
    </row>
    <row r="33" spans="1:5" ht="14.25" customHeight="1">
      <c r="A33" s="8" t="s">
        <v>241</v>
      </c>
      <c r="B33" s="8" t="s">
        <v>242</v>
      </c>
      <c r="C33" s="14">
        <v>73180</v>
      </c>
      <c r="D33" s="14">
        <v>20180</v>
      </c>
      <c r="E33" s="14">
        <v>53000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>
      <c r="D39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" bottom="0.2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10.00390625" defaultRowHeight="15"/>
  <cols>
    <col min="1" max="1" width="11.28125" style="0" customWidth="1"/>
    <col min="2" max="2" width="28.8515625" style="0" customWidth="1"/>
    <col min="3" max="3" width="14.28125" style="0" customWidth="1"/>
    <col min="4" max="4" width="14.421875" style="0" customWidth="1"/>
    <col min="5" max="5" width="14.8515625" style="0" customWidth="1"/>
    <col min="6" max="6" width="9.7109375" style="0" customWidth="1"/>
  </cols>
  <sheetData>
    <row r="1" ht="14.25" customHeight="1">
      <c r="A1" s="1" t="s">
        <v>243</v>
      </c>
    </row>
    <row r="2" spans="1:2" ht="11.25" customHeight="1">
      <c r="A2" s="2" t="s">
        <v>1</v>
      </c>
      <c r="B2" s="3">
        <v>1</v>
      </c>
    </row>
    <row r="3" ht="14.25" customHeight="1"/>
    <row r="4" spans="1:5" ht="28.5" customHeight="1">
      <c r="A4" s="4" t="s">
        <v>244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192</v>
      </c>
      <c r="B6" s="8" t="s">
        <v>193</v>
      </c>
      <c r="C6" s="8" t="s">
        <v>245</v>
      </c>
      <c r="D6" s="8"/>
      <c r="E6" s="8"/>
    </row>
    <row r="7" spans="1:5" ht="14.25" customHeight="1">
      <c r="A7" s="8"/>
      <c r="B7" s="8"/>
      <c r="C7" s="8" t="s">
        <v>107</v>
      </c>
      <c r="D7" s="8" t="s">
        <v>246</v>
      </c>
      <c r="E7" s="8" t="s">
        <v>247</v>
      </c>
    </row>
    <row r="8" spans="1:5" ht="14.25" customHeight="1">
      <c r="A8" s="8" t="s">
        <v>107</v>
      </c>
      <c r="B8" s="8"/>
      <c r="C8" s="14">
        <v>744454.28</v>
      </c>
      <c r="D8" s="14">
        <v>640796.6</v>
      </c>
      <c r="E8" s="14">
        <v>103657.68</v>
      </c>
    </row>
    <row r="9" spans="1:5" ht="14.25" customHeight="1">
      <c r="A9" s="11" t="s">
        <v>194</v>
      </c>
      <c r="B9" s="11" t="s">
        <v>171</v>
      </c>
      <c r="C9" s="14">
        <v>640796.6</v>
      </c>
      <c r="D9" s="14">
        <v>640796.6</v>
      </c>
      <c r="E9" s="14"/>
    </row>
    <row r="10" spans="1:5" ht="14.25" customHeight="1">
      <c r="A10" s="8" t="s">
        <v>195</v>
      </c>
      <c r="B10" s="8" t="s">
        <v>196</v>
      </c>
      <c r="C10" s="14">
        <v>93336</v>
      </c>
      <c r="D10" s="14">
        <v>93336</v>
      </c>
      <c r="E10" s="14"/>
    </row>
    <row r="11" spans="1:5" ht="14.25" customHeight="1">
      <c r="A11" s="8" t="s">
        <v>197</v>
      </c>
      <c r="B11" s="8" t="s">
        <v>198</v>
      </c>
      <c r="C11" s="14">
        <v>76680</v>
      </c>
      <c r="D11" s="14">
        <v>76680</v>
      </c>
      <c r="E11" s="14"/>
    </row>
    <row r="12" spans="1:5" ht="14.25" customHeight="1">
      <c r="A12" s="8" t="s">
        <v>199</v>
      </c>
      <c r="B12" s="8" t="s">
        <v>200</v>
      </c>
      <c r="C12" s="14">
        <v>69818</v>
      </c>
      <c r="D12" s="14">
        <v>69818</v>
      </c>
      <c r="E12" s="14"/>
    </row>
    <row r="13" spans="1:5" ht="14.25" customHeight="1">
      <c r="A13" s="8" t="s">
        <v>201</v>
      </c>
      <c r="B13" s="8" t="s">
        <v>202</v>
      </c>
      <c r="C13" s="14">
        <v>54776.8</v>
      </c>
      <c r="D13" s="14">
        <v>54776.8</v>
      </c>
      <c r="E13" s="14"/>
    </row>
    <row r="14" spans="1:5" ht="14.25" customHeight="1">
      <c r="A14" s="8" t="s">
        <v>203</v>
      </c>
      <c r="B14" s="8" t="s">
        <v>204</v>
      </c>
      <c r="C14" s="14">
        <v>20541.3</v>
      </c>
      <c r="D14" s="14">
        <v>20541.3</v>
      </c>
      <c r="E14" s="14"/>
    </row>
    <row r="15" spans="1:5" ht="14.25" customHeight="1">
      <c r="A15" s="8" t="s">
        <v>205</v>
      </c>
      <c r="B15" s="8" t="s">
        <v>206</v>
      </c>
      <c r="C15" s="14">
        <v>13694.2</v>
      </c>
      <c r="D15" s="14">
        <v>13694.2</v>
      </c>
      <c r="E15" s="14"/>
    </row>
    <row r="16" spans="1:5" ht="14.25" customHeight="1">
      <c r="A16" s="8" t="s">
        <v>207</v>
      </c>
      <c r="B16" s="8" t="s">
        <v>208</v>
      </c>
      <c r="C16" s="14">
        <v>1369.42</v>
      </c>
      <c r="D16" s="14">
        <v>1369.42</v>
      </c>
      <c r="E16" s="14"/>
    </row>
    <row r="17" spans="1:5" ht="14.25" customHeight="1">
      <c r="A17" s="8" t="s">
        <v>209</v>
      </c>
      <c r="B17" s="8" t="s">
        <v>157</v>
      </c>
      <c r="C17" s="14">
        <v>40310.88</v>
      </c>
      <c r="D17" s="14">
        <v>40310.88</v>
      </c>
      <c r="E17" s="14"/>
    </row>
    <row r="18" spans="1:5" ht="14.25" customHeight="1">
      <c r="A18" s="8" t="s">
        <v>210</v>
      </c>
      <c r="B18" s="8" t="s">
        <v>211</v>
      </c>
      <c r="C18" s="14">
        <v>270270</v>
      </c>
      <c r="D18" s="14">
        <v>270270</v>
      </c>
      <c r="E18" s="14"/>
    </row>
    <row r="19" spans="1:5" ht="14.25" customHeight="1">
      <c r="A19" s="11" t="s">
        <v>212</v>
      </c>
      <c r="B19" s="11" t="s">
        <v>172</v>
      </c>
      <c r="C19" s="14">
        <v>103657.68</v>
      </c>
      <c r="D19" s="14"/>
      <c r="E19" s="14">
        <v>103657.68</v>
      </c>
    </row>
    <row r="20" spans="1:5" ht="14.25" customHeight="1">
      <c r="A20" s="8" t="s">
        <v>213</v>
      </c>
      <c r="B20" s="8" t="s">
        <v>214</v>
      </c>
      <c r="C20" s="14">
        <v>8200</v>
      </c>
      <c r="D20" s="14"/>
      <c r="E20" s="14">
        <v>8200</v>
      </c>
    </row>
    <row r="21" spans="1:5" ht="14.25" customHeight="1">
      <c r="A21" s="8" t="s">
        <v>215</v>
      </c>
      <c r="B21" s="8" t="s">
        <v>216</v>
      </c>
      <c r="C21" s="14">
        <v>2100</v>
      </c>
      <c r="D21" s="14"/>
      <c r="E21" s="14">
        <v>2100</v>
      </c>
    </row>
    <row r="22" spans="1:5" ht="14.25" customHeight="1">
      <c r="A22" s="8" t="s">
        <v>217</v>
      </c>
      <c r="B22" s="8" t="s">
        <v>218</v>
      </c>
      <c r="C22" s="14">
        <v>1080</v>
      </c>
      <c r="D22" s="14"/>
      <c r="E22" s="14">
        <v>1080</v>
      </c>
    </row>
    <row r="23" spans="1:5" ht="14.25" customHeight="1">
      <c r="A23" s="8" t="s">
        <v>219</v>
      </c>
      <c r="B23" s="8" t="s">
        <v>220</v>
      </c>
      <c r="C23" s="14">
        <v>4500</v>
      </c>
      <c r="D23" s="14"/>
      <c r="E23" s="14">
        <v>4500</v>
      </c>
    </row>
    <row r="24" spans="1:5" ht="14.25" customHeight="1">
      <c r="A24" s="8" t="s">
        <v>221</v>
      </c>
      <c r="B24" s="8" t="s">
        <v>222</v>
      </c>
      <c r="C24" s="14">
        <v>3600</v>
      </c>
      <c r="D24" s="14"/>
      <c r="E24" s="14">
        <v>3600</v>
      </c>
    </row>
    <row r="25" spans="1:5" ht="14.25" customHeight="1">
      <c r="A25" s="8" t="s">
        <v>223</v>
      </c>
      <c r="B25" s="8" t="s">
        <v>224</v>
      </c>
      <c r="C25" s="14">
        <v>21600</v>
      </c>
      <c r="D25" s="14"/>
      <c r="E25" s="14">
        <v>21600</v>
      </c>
    </row>
    <row r="26" spans="1:5" ht="14.25" customHeight="1">
      <c r="A26" s="8" t="s">
        <v>225</v>
      </c>
      <c r="B26" s="8" t="s">
        <v>226</v>
      </c>
      <c r="C26" s="14">
        <v>1200</v>
      </c>
      <c r="D26" s="14"/>
      <c r="E26" s="14">
        <v>1200</v>
      </c>
    </row>
    <row r="27" spans="1:5" ht="14.25" customHeight="1">
      <c r="A27" s="8" t="s">
        <v>227</v>
      </c>
      <c r="B27" s="8" t="s">
        <v>228</v>
      </c>
      <c r="C27" s="14">
        <v>3420</v>
      </c>
      <c r="D27" s="14"/>
      <c r="E27" s="14">
        <v>3420</v>
      </c>
    </row>
    <row r="28" spans="1:5" ht="14.25" customHeight="1">
      <c r="A28" s="8" t="s">
        <v>229</v>
      </c>
      <c r="B28" s="8" t="s">
        <v>230</v>
      </c>
      <c r="C28" s="14">
        <v>900</v>
      </c>
      <c r="D28" s="14"/>
      <c r="E28" s="14">
        <v>900</v>
      </c>
    </row>
    <row r="29" spans="1:5" ht="14.25" customHeight="1">
      <c r="A29" s="8" t="s">
        <v>231</v>
      </c>
      <c r="B29" s="8" t="s">
        <v>232</v>
      </c>
      <c r="C29" s="14">
        <v>980</v>
      </c>
      <c r="D29" s="14"/>
      <c r="E29" s="14">
        <v>980</v>
      </c>
    </row>
    <row r="30" spans="1:5" ht="14.25" customHeight="1">
      <c r="A30" s="8" t="s">
        <v>233</v>
      </c>
      <c r="B30" s="8" t="s">
        <v>234</v>
      </c>
      <c r="C30" s="14">
        <v>1200</v>
      </c>
      <c r="D30" s="14"/>
      <c r="E30" s="14">
        <v>1200</v>
      </c>
    </row>
    <row r="31" spans="1:5" ht="14.25" customHeight="1">
      <c r="A31" s="8" t="s">
        <v>235</v>
      </c>
      <c r="B31" s="8" t="s">
        <v>236</v>
      </c>
      <c r="C31" s="14">
        <v>5477.68</v>
      </c>
      <c r="D31" s="14"/>
      <c r="E31" s="14">
        <v>5477.68</v>
      </c>
    </row>
    <row r="32" spans="1:5" ht="14.25" customHeight="1">
      <c r="A32" s="8" t="s">
        <v>237</v>
      </c>
      <c r="B32" s="8" t="s">
        <v>238</v>
      </c>
      <c r="C32" s="14">
        <v>2220</v>
      </c>
      <c r="D32" s="14"/>
      <c r="E32" s="14">
        <v>2220</v>
      </c>
    </row>
    <row r="33" spans="1:5" ht="14.25" customHeight="1">
      <c r="A33" s="8" t="s">
        <v>239</v>
      </c>
      <c r="B33" s="8" t="s">
        <v>240</v>
      </c>
      <c r="C33" s="14">
        <v>27000</v>
      </c>
      <c r="D33" s="14"/>
      <c r="E33" s="14">
        <v>27000</v>
      </c>
    </row>
    <row r="34" spans="1:5" ht="14.25" customHeight="1">
      <c r="A34" s="8" t="s">
        <v>241</v>
      </c>
      <c r="B34" s="8" t="s">
        <v>242</v>
      </c>
      <c r="C34" s="14">
        <v>20180</v>
      </c>
      <c r="D34" s="14"/>
      <c r="E34" s="14">
        <v>20180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>
      <c r="D40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" bottom="0.27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1" width="6.00390625" style="0" customWidth="1"/>
    <col min="2" max="2" width="6.421875" style="0" customWidth="1"/>
    <col min="3" max="3" width="6.140625" style="0" customWidth="1"/>
    <col min="4" max="4" width="9.7109375" style="0" customWidth="1"/>
    <col min="5" max="5" width="33.57421875" style="0" customWidth="1"/>
    <col min="6" max="21" width="12.8515625" style="0" customWidth="1"/>
    <col min="22" max="23" width="9.7109375" style="0" customWidth="1"/>
  </cols>
  <sheetData>
    <row r="1" ht="14.25" customHeight="1">
      <c r="A1" s="1" t="s">
        <v>248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169</v>
      </c>
      <c r="H5" s="8"/>
      <c r="I5" s="8"/>
      <c r="J5" s="8"/>
      <c r="K5" s="8" t="s">
        <v>170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171</v>
      </c>
      <c r="I6" s="8" t="s">
        <v>172</v>
      </c>
      <c r="J6" s="8" t="s">
        <v>173</v>
      </c>
      <c r="K6" s="8" t="s">
        <v>107</v>
      </c>
      <c r="L6" s="8" t="s">
        <v>174</v>
      </c>
      <c r="M6" s="8" t="s">
        <v>172</v>
      </c>
      <c r="N6" s="8" t="s">
        <v>173</v>
      </c>
      <c r="O6" s="8" t="s">
        <v>175</v>
      </c>
      <c r="P6" s="8" t="s">
        <v>176</v>
      </c>
      <c r="Q6" s="8" t="s">
        <v>177</v>
      </c>
      <c r="R6" s="8" t="s">
        <v>178</v>
      </c>
      <c r="S6" s="8" t="s">
        <v>179</v>
      </c>
      <c r="T6" s="8" t="s">
        <v>180</v>
      </c>
      <c r="U6" s="8" t="s">
        <v>181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250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4" width="9.7109375" style="0" customWidth="1"/>
    <col min="5" max="5" width="36.00390625" style="0" customWidth="1"/>
    <col min="6" max="23" width="9.7109375" style="0" customWidth="1"/>
  </cols>
  <sheetData>
    <row r="1" ht="14.25" customHeight="1">
      <c r="A1" s="1" t="s">
        <v>251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169</v>
      </c>
      <c r="H5" s="8"/>
      <c r="I5" s="8"/>
      <c r="J5" s="8"/>
      <c r="K5" s="8" t="s">
        <v>170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171</v>
      </c>
      <c r="I6" s="8" t="s">
        <v>172</v>
      </c>
      <c r="J6" s="8" t="s">
        <v>173</v>
      </c>
      <c r="K6" s="8" t="s">
        <v>107</v>
      </c>
      <c r="L6" s="8" t="s">
        <v>174</v>
      </c>
      <c r="M6" s="8" t="s">
        <v>172</v>
      </c>
      <c r="N6" s="8" t="s">
        <v>173</v>
      </c>
      <c r="O6" s="8" t="s">
        <v>175</v>
      </c>
      <c r="P6" s="8" t="s">
        <v>176</v>
      </c>
      <c r="Q6" s="8" t="s">
        <v>177</v>
      </c>
      <c r="R6" s="8" t="s">
        <v>178</v>
      </c>
      <c r="S6" s="8" t="s">
        <v>179</v>
      </c>
      <c r="T6" s="8" t="s">
        <v>180</v>
      </c>
      <c r="U6" s="8" t="s">
        <v>181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253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2019-03-11T08:28:18Z</dcterms:created>
  <dcterms:modified xsi:type="dcterms:W3CDTF">2019-03-18T01:28:55Z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