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储备815" sheetId="1" r:id="rId1"/>
  </sheets>
  <definedNames>
    <definedName name="_xlnm._FilterDatabase" localSheetId="0" hidden="1">储备815!$A$4:$N$820</definedName>
    <definedName name="_xlnm.Print_Titles" localSheetId="0">储备815!$4:$4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<sst xmlns="http://schemas.openxmlformats.org/spreadsheetml/2006/main" count="8161" uniqueCount="2359">
  <si>
    <t>附件1：</t>
  </si>
  <si>
    <t>2025年三江侗族自治县巩固拓展脱贫攻坚成果和乡村振兴建设项目库汇总表</t>
  </si>
  <si>
    <t>序号</t>
  </si>
  <si>
    <t>乡（镇）</t>
  </si>
  <si>
    <t>村</t>
  </si>
  <si>
    <t>项目类型</t>
  </si>
  <si>
    <t>项目二级类型</t>
  </si>
  <si>
    <t>项目名称</t>
  </si>
  <si>
    <t>项目投资概算（万元）</t>
  </si>
  <si>
    <t>规划年度</t>
  </si>
  <si>
    <t>是否纳入年度项目实施计划</t>
  </si>
  <si>
    <t>项目主管部门</t>
  </si>
  <si>
    <t>项目建设内容</t>
  </si>
  <si>
    <t>项目绩效目标</t>
  </si>
  <si>
    <t>项目联农带农机制</t>
  </si>
  <si>
    <t>合  计</t>
  </si>
  <si>
    <t>三江侗族自治县</t>
  </si>
  <si>
    <t/>
  </si>
  <si>
    <t>产业发展</t>
  </si>
  <si>
    <t>生产项目</t>
  </si>
  <si>
    <t>2025年三江侗族自治县螺蛳粉原材料基地建设以奖代补项目</t>
  </si>
  <si>
    <t>是</t>
  </si>
  <si>
    <t>三江县农业农村局</t>
  </si>
  <si>
    <t>发展螺蛳粉原材料（豆角、木耳螺蛳）基地建设，对达到补助条件的种植/养殖户、村集体和新型经营主体进行奖补，积极推进螺蛳粉原材料产业发展。</t>
  </si>
  <si>
    <t>建设螺蛳粉原材料（豆角、木耳螺蛳）基地，对达到补助条件的种植/养殖户、村集体和新型经营主体进行奖补，带动农户就业和发展产业，同时增加村集体经济收入。实现就业人员或者发展产业农户增收1000元以上。</t>
  </si>
  <si>
    <t>实现就业人员或者发展产业农户增收1000元以上，增加村集体经济收入。</t>
  </si>
  <si>
    <t>2025年三江侗族自治县到户产业以奖代补项目</t>
  </si>
  <si>
    <t>对发展县级“5”产业、村级“3”产业和自主从全区86个产业中自选一个产业并达到补助条件的脱贫户、监测对象进行奖补。</t>
  </si>
  <si>
    <t>对发展县级“5”村级“3”特色产业和自主从全区86个产业中自选一个产业并达到补助条件的脱贫户、监测对象进行奖补。通过实施以奖代补政策，年带动农户12000户以上发展生产，实现户均增收1200元以上。</t>
  </si>
  <si>
    <t>其他，促进农户户均年增收超过0.12万元。</t>
  </si>
  <si>
    <t>牛浪坡林场河口分场林下百部种植项目</t>
  </si>
  <si>
    <t>国营三江侗族自治县牛浪坡</t>
  </si>
  <si>
    <t>国营三江侗族自治县牛浪坡林场河口分场十公里公益林、天然林建立林下种植百部示范林，种植面积100亩。种植采收周期3年。可以有效地利用森林资源，减少对原始森林的砍伐和破坏。有助于林业的可持续发展。通过充分利用森林资源，实现土地的多元利用和循环利用，减少对土地、水资源和化肥的过度消耗，降低环境污染的风险。来增加平方土地上经济产出，提高林场经济收入，</t>
  </si>
  <si>
    <t>国营三江侗族自治县牛浪坡林场在河口分场公益林、天然林建立林下种植百部示范林。项目建成后，利润：10000元-15000元/亩/三年。通过林下种植百部起到示范带动作用，可以带动农民合作与协作，促进了地域合作和交流，增强了地域凝聚力，增加农村地区的经济活动和发展机会。为林场提供新的收入来源，增加县财政收入。</t>
  </si>
  <si>
    <t>百部林下种植需要劳动力参与，提供了农村地区的就业机会，有助于减轻农村劳动力闲置问题，促进农民增收。</t>
  </si>
  <si>
    <t>2025年林业科技培训项目</t>
  </si>
  <si>
    <t>三江县林业局</t>
  </si>
  <si>
    <t>全县计划组织开展培训24期，按每期50人计，参训人数共1200人，林业科技培训内容包括油茶或“油茶+N”复合经营、八角、杉木等高效栽培技术。</t>
  </si>
  <si>
    <t>培训林农受益农户1200人左右,其中脱贫户、监测户及护林员共1200人左右。</t>
  </si>
  <si>
    <t>建根据我县《加快特色产业发展  推进三江油茶产业高质量发展工作总体实施方案(2022-2025年)》的通知（三办[2022]49号）文件精神，为加快推进了我县林业产业高质量发展，实现巩固脱贫攻坚成果与全面推进乡村振兴建设有效衔接,受益农户1200户1200人左右,其中脱贫户、监测户及护林员共1200人左右。</t>
  </si>
  <si>
    <t>三江侗族自治县粤桂协作乡村振兴现代农业产业园民宿工程（三期）（粤桂协作项目）</t>
  </si>
  <si>
    <t>三江侗族自治县粤桂协作乡村振兴现代农业产业园民宿工程（三期）：本项目主要在广西第三大的南站社区易安区配套的万亩茶园，配套建设游泳池等基础配套设施。</t>
  </si>
  <si>
    <t>项目资产归泗联村、泗里村所有，由农文旅公司运营获得保底分红收入，按每年投入资金保底3%～4.5%的比例分红，由县村集体经济办分配到相关村集体，增加村集体经济收入，建成后吸引游客住宿，增加万亩茶园游客流量，有力宣传三江茶叶和油茶原材料的产出过程，带动附近易安区群众的农产品销售，增加脱贫户就业机会，助力打造粤桂协作乡村振兴现代农业产业园。（项目土地属于泗联村、泗里村所有）</t>
  </si>
  <si>
    <t>加工流通项目</t>
  </si>
  <si>
    <t>2025年三江茶品牌运营项目</t>
  </si>
  <si>
    <t>举办2025年三江早春茶线上产销对接会暨三江茶文化活动，以及其它茶事活动等；参加国内各类展销会、博览会；品牌宣传广告投放；三江茶品质提升技术开发及风味特色挖掘；三江茶商标及专利维护等。</t>
  </si>
  <si>
    <t>本项目通过组织企业参加国内各类茶叶展销会，参加及举办各类茶事活动；产品品质提升等措施促进茶叶销售；通过三江早春茶广告投放，提高三江茶品牌知名度。通过以上品牌打造措施，带动16800户脱贫户茶青收购，实现脱贫户增收。</t>
  </si>
  <si>
    <t>通过参加国内各类展销会、博览会，各类茶事活动，广告投放等，提高三江茶品牌知名度，促进企业茶产品销售，从而带动茶农茶青收购，实现联农带农富农目标。</t>
  </si>
  <si>
    <t>三江侗族自治县特色产业地理标志品牌保护运用及宣传推广项目</t>
  </si>
  <si>
    <t>三江侗族自治县市场监督管理局</t>
  </si>
  <si>
    <t>1.夯实地理标志证明商标的申报基础，完成“三江茶”“三江打油茶”在的论文撰写。                                 2.完成“三江茶”“三江打油茶”地理标志证明商标的前期申报规划，指导、培育与调研等工作。                          3.完成商标品牌标识的创意设计与产品包装的策划设计。                      4.开展地理标志产品专项检查2次，完成“三江茶”抽检8个批次。                        5.新增地理标志专用标志用标企业6家。                           6.组织市场主体参加商标（地理标志）知识专题培训2期，邀请知识产权专业人士到10家企业开展知识产权入企服务活动。7.完成上市茶叶抽样检测。</t>
  </si>
  <si>
    <t>完成三江侗族自治县特色产业地理标志品牌保护运用及宣传推广项目，通过提升“三江 茶""三江茶油”的品牌影响力，促进“两茶”产业高质量发展，促进农民增收。</t>
  </si>
  <si>
    <t>通过提升“三江 茶""三江茶油”的品牌影响力，促进“两茶”产业高质量发展，促进农民增收。</t>
  </si>
  <si>
    <r>
      <rPr>
        <sz val="11"/>
        <rFont val="Courier New"/>
        <charset val="134"/>
      </rPr>
      <t>2025</t>
    </r>
    <r>
      <rPr>
        <sz val="11"/>
        <rFont val="宋体"/>
        <charset val="134"/>
      </rPr>
      <t>年三江侗族自治县特色产业与文旅产业品牌宣传推广项目</t>
    </r>
  </si>
  <si>
    <t>三江侗族自治县融媒体中心</t>
  </si>
  <si>
    <t>与中央电视台开展三江茶品牌宣传推广；运维“三江早春茶”品牌抖音号平台；运维三江早春茶微信公众号1个；运维三江早春茶视频号1个；三江特色产业品牌形象宣传推广；“两茶”宣传片制作2个；三江侗族自治县乡村振兴网络名人培育基地（直播带货和实训基地）四个直播间直播带货一体机矩阵建设和平台矩阵系统配备维护升级项目.</t>
  </si>
  <si>
    <t>完成2025年三江侗族自治县特色产业与文旅产业品牌宣传推广项目，通过国家级权威媒体助力三江茶品牌打造和推广，提升三江茶知名度和认可度，进而拓展市场开发，促进茶农茶青销售、茶叶销售。通过本地媒体矩阵推广和宣传，助力三江茶品牌打造和推广，提升三江茶知名度和认可度，进而拓展市场开发，促进茶农茶青销售、茶叶销售。通过网络宣传平台运维，抢占宣传舆论阵地，营造产茶大县氛围，助力三江茶品牌打造和推广。进而拓展三江茶市场影响力和占有率，促进茶农茶青销售、茶叶销售。</t>
  </si>
  <si>
    <t>通过国家级权威媒体助力三江茶品牌打造和推广，提升三江茶知名度和认可度，进而拓展市场开发，促进茶农茶青销售、茶叶销售。通过本地媒体矩阵推广和宣传，助力三江茶品牌打造和推广，提升三江茶知名度和认可度，进而拓展市场开发，促进茶农茶青销售、茶叶销售。通过网络宣传平台运维，抢占宣传舆论阵地，营造产茶大县氛围，助力三江茶品牌打造和推广。进而拓展三江茶市场影响力和占有率，促进茶农茶青销售、茶叶销售。与合作入驻基地的经济组织签协议，利用乡村振兴网络直播带货平台，直接带动相关产业的企业、专业合作社、村集体经济组织在线上销售产品，实现经济收入。"</t>
  </si>
  <si>
    <t>三江农文旅产品展销推介项目（粤桂协作项目）</t>
  </si>
  <si>
    <r>
      <rPr>
        <sz val="11"/>
        <rFont val="宋体"/>
        <charset val="134"/>
      </rPr>
      <t>林业局</t>
    </r>
    <r>
      <rPr>
        <sz val="11"/>
        <rFont val="Courier New"/>
        <charset val="134"/>
      </rPr>
      <t xml:space="preserve">
</t>
    </r>
    <r>
      <rPr>
        <sz val="11"/>
        <rFont val="宋体"/>
        <charset val="134"/>
      </rPr>
      <t>供销社</t>
    </r>
    <r>
      <rPr>
        <sz val="11"/>
        <rFont val="Courier New"/>
        <charset val="134"/>
      </rPr>
      <t xml:space="preserve">
</t>
    </r>
    <r>
      <rPr>
        <sz val="11"/>
        <rFont val="宋体"/>
        <charset val="134"/>
      </rPr>
      <t>卫健局</t>
    </r>
    <r>
      <rPr>
        <sz val="11"/>
        <rFont val="Courier New"/>
        <charset val="134"/>
      </rPr>
      <t xml:space="preserve">
</t>
    </r>
    <r>
      <rPr>
        <sz val="11"/>
        <rFont val="宋体"/>
        <charset val="134"/>
      </rPr>
      <t>文体广旅局</t>
    </r>
    <r>
      <rPr>
        <sz val="11"/>
        <rFont val="Courier New"/>
        <charset val="134"/>
      </rPr>
      <t xml:space="preserve">
</t>
    </r>
    <r>
      <rPr>
        <sz val="11"/>
        <rFont val="宋体"/>
        <charset val="134"/>
      </rPr>
      <t>农业农村局</t>
    </r>
  </si>
  <si>
    <t>到各地策划开展三江特色产业宣传推介，三江农特产品、侗医药推广和旅游推介活动；三江侗族自治县油茶丰收节等品牌推广活动。</t>
  </si>
  <si>
    <t>通过媒体运营、宣传引导、资源整合等方式，打造培育本地特色产业品牌，拓宽农产品销售渠道，扩大影响力，助力农特产品、侗医药和旅游产品消费帮扶，促进脱贫地区特色产业提质增效。</t>
  </si>
  <si>
    <t>配套设施项目</t>
  </si>
  <si>
    <t>三江侗族自治县乡村振兴产业提升项目（江川生态产业园厂房建设项目）（粤桂协作项目）</t>
  </si>
  <si>
    <t>三江侗族自治县科技工贸和信息化局</t>
  </si>
  <si>
    <t>江川生态产业园厂房建设项目：生态产业园一期A区，占地29.1亩，新建1-2栋标准厂房及基础配套设施；生态产业园一期B区，新建一栋综合服务楼。</t>
  </si>
  <si>
    <t>项目资产归村集体所有，由城投公司运营管理，建成后出租获得收益，按每年投入资金保底3%～4.5%的比例分红，由县村集体经济办分配到相关村集体，增加村集体经济收入。</t>
  </si>
  <si>
    <t>产业服务支撑项目</t>
  </si>
  <si>
    <t>粤桂协作人才振兴项目（粤桂协作乡村振兴特派员项目）（粤桂协作项目）</t>
  </si>
  <si>
    <t>粤桂协作乡村振兴特派员项目：与相关大学机构合作，采取“引进来”和“走出去”的方式，通过邀请科技特派团到三江进行技术指导产业发展和培训农技人员、新型农业经营主体负责人及创业致富带头人。</t>
  </si>
  <si>
    <t>助力三江侗族自治县农业科技成果转化，助推三江侗族自治县优势特色产业发展。</t>
  </si>
  <si>
    <t>三江侗族自治县电商新媒体人才培育项目</t>
  </si>
  <si>
    <t>1.完善电商培训基地配套设施；
2.开展本土电商新媒体人才培训，培训电商新媒体人员2000人以上。</t>
  </si>
  <si>
    <t>完善电商培训基地配套设施，培训2000名本土电商新媒体人才（短视频、直播带货达人和电商专业服务人才）。预计网络零售额突破1亿元，助力县域经济全面发展，依托电商实训基地，培育一批扎根本土的电子商务带头人，打造创新型就业岗位，通过短视频、直播带货等方式拉动经济收入。</t>
  </si>
  <si>
    <t>通过培育2000名本土电商新媒体人才，推动三江特色产品的网络销售和增强美好新三江的曝光力度，预计到2025年底网络零售额同比增长36%，提供就业岗位2000个以上。</t>
  </si>
  <si>
    <t>三江侗族自治县农民画产业化发展“强基固本”项目</t>
  </si>
  <si>
    <t>三江县文联</t>
  </si>
  <si>
    <t>1.培育壮大三江农民画队伍。加大培训力度，持续开展一批农民作者和农民画师提升班培训，促进三江农民画人才梯队式发展，为产业化的发展奠定基础。2.巩固提升三江农民画基地。以基地建设为抓手，完成县民族中学、县民族高中、龙城笔阵基地等场地提升，以基地为窗口，宣传展示三江农民画独特魅力。3.参加全国农民画精品系列巡展。积极创作更多精品，组织参加广西农民画精品进京展及全国各地系列巡展，举办首届怀远杯(三江杯)农民画大赛暨全国农民画精品展，举办农民画文创大赛暨产业化发展论坛，承接2025广西农民画培训成果汇报展暨农民画回乡展（三江县城），提升农民画知名度和美誉度。4.打造三江农民画文化品牌。坚持农民画的传承保护与创新，举办农民画两本书(理论、画册)全区发布会并争取入选东盟图书，举办独峒镇农民画文化艺术节，形成三江文化品牌效应。5.夯实三江农民画全产业基础。坚持以市场为导向，以工业化的理念打造农民画产业链，制定三江农民画传承与发展长期规划，打造一个三江县农民画展览中心，创建三江县农民画产业示范村(程阳村岩寨屯)，健全联农带农益家机制，为产业化的发展奠定基础。</t>
  </si>
  <si>
    <t>三江农民画2012年被列入自治区级非物质文化遗产项目名录，近年来共有近300幅作品在全国、全区文艺展览、赛事中获奖。目前长期从事农民画创作的作者约600人，年产值约为500万元，为脱贫攻坚和乡村振兴助力赋能。通过实施“强基固本”项目，不断提升农民画产业化基础，形成产业链。并以画师培训、巡展宣传、文创推送、提供就业、文旅结合、研学引客、作品展销等方式,受益农户0.14万户0.14万人左右,其中脱贫户、监测户0.05万户0.05万人左右，人均年增收600元左右。</t>
  </si>
  <si>
    <t>通过作品销售/务工就业/培训指导/文创产品/产业基础配套设施建设/文旅消费/其他等方式，促进农户年增收超过600元左右。</t>
  </si>
  <si>
    <t>金融保险配套项目</t>
  </si>
  <si>
    <t>2025年三江侗族自治县脱贫人口小额信贷贴息资金</t>
  </si>
  <si>
    <t>完成脱贫人口小额信贷贴息，解决脱贫人口发展生产启动资金难问题，支持脱贫人口发展生产</t>
  </si>
  <si>
    <t>完成脱贫人口小额信贷贴息，解决脱贫人口发展生产启动资金难问题，支持脱贫人口发展生产，受益户数 6000户。</t>
  </si>
  <si>
    <t>按时完成脱贫人口小额信贷贴息5000户，促进脱贫人口增收</t>
  </si>
  <si>
    <t>2025年三江侗族自治县脱贫人口小额信贷风险补偿金</t>
  </si>
  <si>
    <t>完成脱贫人口小额信贷风险补偿，防范化解金融风险。</t>
  </si>
  <si>
    <t>解决脱贫人口生产生活启动资金难问题，保障群众发展生产。</t>
  </si>
  <si>
    <t>就业项目</t>
  </si>
  <si>
    <t>务工补助</t>
  </si>
  <si>
    <t>2025年三江侗族自治县脱贫人口跨省一次性交通补助</t>
  </si>
  <si>
    <t>对前往区外务工脱贫户（含监测户）劳动力享受不低于300元/人／年一次性交通补贴，完成年任务2万人给以一次性交通补助。</t>
  </si>
  <si>
    <t>到区外务工脱贫户（含监测户）一次性交通补贴补助2万人，保障脱贫人口就业稳定、解决就业问题、巩固脱贫成效，促进脱贫人口增收。</t>
  </si>
  <si>
    <t>通过务工就业/技术培训指导/等方式，促进农户年增收超过1000万元。</t>
  </si>
  <si>
    <t>2025年三江侗族自治县脱贫人口县域内稳定就业补助</t>
  </si>
  <si>
    <t>在县域内稳定就业补助（150至400元/人.月），补助最长不超过6个月。</t>
  </si>
  <si>
    <t>完成县域内劳务补贴补助0.3万人，保障脱贫人口就业稳定、解决就业问题、巩固脱贫成效，促进脱贫人口增收。</t>
  </si>
  <si>
    <t>就业</t>
  </si>
  <si>
    <t>粤桂协作人才振兴项目（粤桂协作山桥计划—友成教育对口帮扶项目（二期））（粤桂协作项目）</t>
  </si>
  <si>
    <t>三江县教育局</t>
  </si>
  <si>
    <t>粤桂协作山桥计划—友成教育对口帮扶项目（二期）：在三江侗族自治县学校组织开展教育对口帮扶项目，通过落地英语教育综合提升项目、中小学心理健康教育项目、中小学生青春期性教育项目、中小学骨干教师培养项目、中小学学校战略规划项目、中高考备考策略及职业生涯规划项目等。帮助三江侗族自治县打造示范校并培养出一支视野开阔、创新能力强、教学水平高的优秀校长及优秀教师骨干队伍。</t>
  </si>
  <si>
    <t>为学校完成顶层文化设计及教师人才队伍梯队建设，从学校理念更新、人才培养到教学管理机制搭建，全方位打造3所本地能够支持学生和教师共同发展，具有科学育人理念与管理模式的示范学校。完成培训600名教师，提升教师队伍专业素养水平，培养一批视野开阔、创新能力强、教学水平高的优秀教师骨干队伍，完成教师人才队伍建设。示范校打造结合人才培养，示范引领带动县教育综合全面发展，以教育振兴促进乡村振兴。</t>
  </si>
  <si>
    <t>2025年粤桂协作劳务协作项目（粤桂协作项目）</t>
  </si>
  <si>
    <t>三江侗族自治县人力资源和社会保障局</t>
  </si>
  <si>
    <t>劳务协作项目：包括“点对点”劳务包车、打造特色劳务品牌、举办招聘会和聘请劳务公司做劳务咨询统计工作、开办订单班和冠名班等。开展劳动力粤菜师傅培训、农村电商等就业技能培训。</t>
  </si>
  <si>
    <t>组织开展各类劳务协作活动、职业技能培训，帮助脱贫户提升劳动技能，以及促进乡村振兴人才队伍建设。</t>
  </si>
  <si>
    <t>粤桂协作人才振兴项目（乡村振兴干部培训）（粤桂协作项目）</t>
  </si>
  <si>
    <t>组织部、农业农村局</t>
  </si>
  <si>
    <t>乡村振兴干部培训：开展乡村振兴副科级干部、乡村振兴系统干部、村干、驻村工作队及粤桂协作工作干部等培训，提升乡村振兴理论与实践知识。</t>
  </si>
  <si>
    <t>组织开展各类党政干部乡村振兴人才培训，拓宽引进技术人才渠道，促进乡村振兴人才队伍建设。</t>
  </si>
  <si>
    <t>公益性岗位</t>
  </si>
  <si>
    <t>2025年三江侗族自治县乡村振兴公益岗补助</t>
  </si>
  <si>
    <t>开发公益性岗位，解决4000左右人次就业，保障脱贫人口就业稳定、解决就业问题、巩固脱贫成效</t>
  </si>
  <si>
    <t>完成开发公益性岗位，解决4000左右人次就业，保障脱贫人口就业稳定、解决就业问题、巩固脱贫成效，促进脱贫人口增收。</t>
  </si>
  <si>
    <t>乡村建设行动</t>
  </si>
  <si>
    <t>农村基础设施（含产业配套基础设施）</t>
  </si>
  <si>
    <t>2025年三江侗族自治县第一书记建设资金</t>
  </si>
  <si>
    <t>三江县委组织部</t>
  </si>
  <si>
    <t>解决98个脱贫村、8个易地扶贫搬迁安置点（社区），7个乡村振兴重点村（面上村）的项目建设问题</t>
  </si>
  <si>
    <t>通过衔接资金项目建设，突出对乡村振兴重点帮扶村、脱贫村、易地搬迁安置点等重点地区，突出帮扶监测对象等重点人群，着力补齐乡村振兴建设短板弱项。</t>
  </si>
  <si>
    <t>完善村屯基础设施建设，提升村屯基础设施环境和生活条件</t>
  </si>
  <si>
    <t>三江侗族自治县2025年农村饮水水旱灾害维修抢修工程</t>
  </si>
  <si>
    <t>三江县水利局</t>
  </si>
  <si>
    <t>对各乡镇因冰冻、强降雨受损及旱灾影响的饮水工程进行修复，维修抢修采购水管管材等。</t>
  </si>
  <si>
    <t>保障安全饮水受益1.5万人</t>
  </si>
  <si>
    <t>保障饮水安全问题，解决群众生活所需，改善生活生产条件。</t>
  </si>
  <si>
    <t>村庄规划编制(含修编)</t>
  </si>
  <si>
    <t>三江侗族自治县乡村地区“通则式”规划管理规定编制项目</t>
  </si>
  <si>
    <t>三江侗族自治县自然资源和规划局</t>
  </si>
  <si>
    <t>三江县乡村地区“通则式”规划管理规定编制项目，将实现未编制村庄规划的26个行政村规划管理全覆盖，为乡村地区的国土空间开发保护、实施国土空间用途管制、核发乡村建设项目规划许可、保障乡村振兴项目用地。完善村屯基础设施建设，提升村屯基础设施环境和生活条件，改善生活生产条件，开展各项建设活动提供规划依据。</t>
  </si>
  <si>
    <t>实现未编制村庄规划的村屯规划管理全覆盖，为乡村地区的国土空间开发保护、实施国土空间用途管制、核发乡村建设项目规划许可、保障乡村振兴项目用地。完善村屯基础设施建设，提升村屯基础设施环境和生活条件，改善生活生产条件，开展各项建设活动提供规划依据。</t>
  </si>
  <si>
    <t>政务购买第三方服务，无联农带农富农机制</t>
  </si>
  <si>
    <t>易地搬迁后扶</t>
  </si>
  <si>
    <t>三江侗族自治县易地扶贫搬迁2025年融资利息及地方政府债券利息（易安后扶）</t>
  </si>
  <si>
    <t>三江县易服中心</t>
  </si>
  <si>
    <t>2016-2018年易地扶贫搬迁项目已融资 133536.42万元，截止2024年9月30日已归70454.83万元，剩余金额63081.59万元;根据历年政府债券资金提示付息通知书及银行测算，我县2025年需偿还融资利息约280万元。</t>
  </si>
  <si>
    <t>通过建设项目，按时偿还“十三五”规划时期产生的易地扶贫搬迁融资及地方政府债券利息，保持企业良好征信，受益群众6119户27124人。</t>
  </si>
  <si>
    <t>通过偿还“十三五”规划时期产生的易地扶贫搬迁融资及地方政府债券利息，保持企业良好征信。</t>
  </si>
  <si>
    <t>巩固三保障成果</t>
  </si>
  <si>
    <t>教育</t>
  </si>
  <si>
    <t>2025年三江侗族自治县雨露计划项目</t>
  </si>
  <si>
    <t>1.雨露计划职业教育学历补助补助；
2.雨露计划短期技能培训；
3.雨露计划农民实用技术培训。</t>
  </si>
  <si>
    <t>一是核实核准雨露计划学生信息，做到精准补助、应补尽补，确保补助资金按时足额发放到户。二是根据贫困劳动力转移就业需求，有针对性地开展短期技能培训，实现技能型就业，提高就业质量；三是围绕产业发展需要，大力开展农村实用技术培训，重点培育一批“土专家”、种养能手和技术骨干。</t>
  </si>
  <si>
    <t>通过“雨露计划”引导农村脱贫户（监测对象）家庭初中、高中毕业生和青壮年劳动力接受学历教育及技能培训，提升内生动力，促进转移就业，实现增收致富，阻断贫困代际传递。</t>
  </si>
  <si>
    <t>结对帮扶提升项目（粤桂协作项目）</t>
  </si>
  <si>
    <t>“组团式”结对帮扶提升项目：为民族高中修建完善基础设施。</t>
  </si>
  <si>
    <t>强化“组团式”帮扶设施及服务提升建设，助力教育强县。</t>
  </si>
  <si>
    <t>项目管理费</t>
  </si>
  <si>
    <t>2025年三江侗族自治县项目（扶贫）资产管护金</t>
  </si>
  <si>
    <t>对三江县2013年至2023年度项目（扶贫）资产进行管护，保障项目（扶贫）资产管理工作正常开展，资产持续正常使用，保障资金使用效益。</t>
  </si>
  <si>
    <t>2024年巩固拓展脱贫攻坚成果和乡村振兴任务项目（续建）</t>
  </si>
  <si>
    <t>支付2024年衔接资金项目巩固拓展脱贫攻坚成果和乡村振兴任务项目尾款、质保金。</t>
  </si>
  <si>
    <t>支付三江县2024年度项目尾款、质保金，保障项目按时按质完成，保障资金使用效益。</t>
  </si>
  <si>
    <t>2025年三江侗族自治县衔接资金项目管理费</t>
  </si>
  <si>
    <t>2025年度资金项目设计预算、监理等项目管理费用。详见附件2.</t>
  </si>
  <si>
    <t>完成三江县2025年度资金项目管理费用支付管理，保障项目管理合法合规按时按质完成。</t>
  </si>
  <si>
    <t>文创产品开发与文化旅游产业品牌宣传</t>
  </si>
  <si>
    <t>三江县文体广旅局</t>
  </si>
  <si>
    <t>1.围绕三江特色非遗、独有农耕文化、特色旅游文化以及名优农特产品设计文创产品，通过评选出优秀设计作品，并推动获奖作品落地生产，与本地企业、非遗传承人合作，将设计转化为市场化产品，通过线上线下渠道销售，增收收入。
2.完善三江文旅新媒体矩阵，包括微信公众号、抖音、快手、小红书等平台，定期发布文旅资讯、民俗文化、旅游攻略等内容；制作高质量短视频、直播等内容，展示侗族文化、非遗技艺、乡村风光等，吸引年轻群体关注；与本地网红、非遗传承人合作，打造“侗乡文旅推荐官”团队，培训一批本地文旅推荐官，包括通过短视频、直播等形式推广三江文旅资源，到客源地进文化旅游宣传推广，提升三江文化旅游品牌影响力。</t>
  </si>
  <si>
    <t>通过文创产品开发、文旅产业品牌宣传。提升三江旅游品牌知名度，吸引游客，促进产业发展</t>
  </si>
  <si>
    <t>通过宣传展销提高我县知名度，促进消费，带动群众增收致富。</t>
  </si>
  <si>
    <t>八江镇</t>
  </si>
  <si>
    <t>布央村</t>
  </si>
  <si>
    <t>布央仙人山景区旅游业态打造项目</t>
  </si>
  <si>
    <t>布央仙人山露营地泳池150平方米、茶旅研学基地建设300平方米、民宿建设160平方米、观云阁长廊改建240平方米。</t>
  </si>
  <si>
    <t>通过对景区旅游业态项目的打造进一步提升景区的旅游业态，满足游客的需求，增加游客量带动群众增收致富。</t>
  </si>
  <si>
    <t>1.收入分红。通过第三方租赁运营的方式每年向村集体经济分红金额。
2.就业带动。项目施工时采用本地村民施工提供就业岗位，项目建成后直接提供稳定就业岗位25人。
3.产业带动。带动周边村庄家禽、蔬菜、水果养殖种植户一批，受益人口约1000人。
4.充分利用资源，实施农文旅融合发展，通过旅游+农业+研学，带动村民发展茶叶、家禽养殖、蔬菜种植等，受益人口约2000人。</t>
  </si>
  <si>
    <t>八斗村</t>
  </si>
  <si>
    <t>八江镇八斗村中朝屯冲喜至岗补苗油茶基地产业路硬化建设项目</t>
  </si>
  <si>
    <t>三江县委统战部</t>
  </si>
  <si>
    <t>产业路硬化路线全长2.6 公里，路基宽度：4.5 米，路面宽度：3.5 米
。包括预留排水沟、路肩回填、涵洞、挡土墙等；</t>
  </si>
  <si>
    <t>该基地涉及油茶587亩、茶叶202亩、优质稻36亩、杉木1123亩。项目建成后，将有力推动产业发展，大幅提高村民产业生产效率，显著降低农户运输化肥及农副产品的成本。全面改善农业生产与出行安全条件，辐射带动周边农户产业进步。促进各民族团结奋斗、繁荣发展，进一步铸牢中华民族共同体意识，助力乡村振兴。</t>
  </si>
  <si>
    <t>马胖村</t>
  </si>
  <si>
    <t>三江县八江镇马胖村岩寨屯庙冲至亚陇产业路硬化项目</t>
  </si>
  <si>
    <t>否</t>
  </si>
  <si>
    <t>八江镇人民政府</t>
  </si>
  <si>
    <t>硬化路面长2.5公里、路面宽4米、厚0.2厘米，压实砂石基层厚15厘米；两边培路肩宽各0.5米；合理设置涵洞、边沟、错车道等.</t>
  </si>
  <si>
    <t>完善村屯生产生活基础设施建设，方便群众发展生产。</t>
  </si>
  <si>
    <t>汾水村</t>
  </si>
  <si>
    <t>三江县八江镇汾水村岑牛屯雾梁至马架（茶叶、油茶）基地建设项目</t>
  </si>
  <si>
    <t>新建基地雾梁至马架产业路3.5公里，茶叶180亩，油茶120亩</t>
  </si>
  <si>
    <t>八江镇汾水村高滩屯高山云雾茶产业示范基地建设项目</t>
  </si>
  <si>
    <t>（1）混凝土道路 3.011公里，本生产路为砼路面道路，路肩宽0.5m；（2）φ1.0涵管6.0米；（3）竣工牌1块</t>
  </si>
  <si>
    <t>硬化路面长3.747公里、路面宽4.5米、厚20厘米，压实砂石基层厚30厘米；两边培路肩宽各0.5米；合理设置涵洞、边沟、错车道等</t>
  </si>
  <si>
    <t>完善汾水村产业基础设施，促进产业发展，便于群众出行</t>
  </si>
  <si>
    <t>八江镇汾水村茶叶产业基地便道建设工程</t>
  </si>
  <si>
    <t>硬化茶园便道4公里。</t>
  </si>
  <si>
    <t>完成建设茶园便道4公里。</t>
  </si>
  <si>
    <t>三团村</t>
  </si>
  <si>
    <t>三江县八江县三团村三团屯至高迈村金竹屯粮食产业基地产业路硬化项目</t>
  </si>
  <si>
    <t>硬化路面长4.5公里、路面宽5.5米、厚0.20厘米，压实砂石基层厚0..50米；合理设置涵洞、边沟、错车道等</t>
  </si>
  <si>
    <t>平善村</t>
  </si>
  <si>
    <t>三江县八江镇平善村油茶基地道路硬化项目（盘至岑选）</t>
  </si>
  <si>
    <t>硬化路面长4.5公里、路面宽4.5米、厚20厘米，压实砂石基层厚30厘米；两边培路肩宽各50米；合理设置涵洞、边沟、错车道等</t>
  </si>
  <si>
    <t>归内村</t>
  </si>
  <si>
    <t>三江县八江镇归内村中草药材种植基地道路扩宽硬化项目（归内屯至金坑屯）</t>
  </si>
  <si>
    <t>道路扩宽，长4千米*宽1.5米，硬化长4千米*宽4米*厚0.2米。</t>
  </si>
  <si>
    <t>三江县八江镇归内村中草药材种植基地道路硬化项目（归内屯至木桑屯）</t>
  </si>
  <si>
    <t>硬化道路长5千米*宽4米*厚0.2米。</t>
  </si>
  <si>
    <t>塘水村</t>
  </si>
  <si>
    <t>三江县八江镇塘水村成百岩产业路硬化</t>
  </si>
  <si>
    <t>完成续建长2.04公里，宽5米，厚0.2米成百岩产业路硬化</t>
  </si>
  <si>
    <t>三江县八江镇塘水村归大屯成郎界油茶品改基地产业路硬化项目</t>
  </si>
  <si>
    <t>硬化道路5公里、路面宽4.5米，厚0.2米、压实砂石基层厚0.2米；合理设置涵洞、边沟、错车道</t>
  </si>
  <si>
    <t>八江镇平善村岑选油茶基地晒坪和仓储项目项目</t>
  </si>
  <si>
    <t>1.仓储房2个，占地面积400㎡
2.晒坪2个，占地面积400㎡；</t>
  </si>
  <si>
    <t>完成油茶基地400平方水泥晒场、400平方仓储</t>
  </si>
  <si>
    <t>通过建设546.43亩优质高效油茶示范基地,完善平善村产业配套基地设施，促进产业发展，提升群众经济收入，受益人口496户1762人。</t>
  </si>
  <si>
    <t>八江村</t>
  </si>
  <si>
    <t>八江镇金库油茶基地建设项目（新建油茶晒坪和仓储、轨道运输项目）</t>
  </si>
  <si>
    <t>1.晒坪、仓储房1个，占地面积共500㎡；
2.轨道车12套，总长5955.895米
3.混凝土路面宽3.5m，厚度20cm，路基宽4.0m,厚度15cm，道路总长67.812米。</t>
  </si>
  <si>
    <t>完成油茶晒坪400平方米；仓储1座200平方米，新建单轨道12000米，轨道机组60套</t>
  </si>
  <si>
    <t>通过建设663.65亩优质高效油茶示范基地，完善八江村产业配套基地设施，促进产业发展，提升群众经济收入，受益人口141户591人。</t>
  </si>
  <si>
    <t>八江镇石南山片区示范基地建设项目（杨练坡至高归基地道路硬化）</t>
  </si>
  <si>
    <t>1.路面硬化宽4.5米、厚度20cm，路基宽5米，碎石厚15cm，道路硬化3.647公里。
2.涵管6道42米；</t>
  </si>
  <si>
    <t>完成产业路硬化3.6公里</t>
  </si>
  <si>
    <t>完善旅游融合示范基地，改善村民的生产条件，促进产业发展，增加群众收入，受益人口426户1910人。</t>
  </si>
  <si>
    <t>归令村</t>
  </si>
  <si>
    <t>八江镇归令村茶叶产业基地便道建设工程</t>
  </si>
  <si>
    <t>硬化茶园便道5公里。</t>
  </si>
  <si>
    <t>完成建设茶园便道5公里。</t>
  </si>
  <si>
    <t>改善生产生活条件，促进产业发展，巩固脱贫成果。方便群众发展生产</t>
  </si>
  <si>
    <t>八江镇石南山片区示范基地建设项目（半归至鸡凹基地道路硬化）</t>
  </si>
  <si>
    <t>1.路面硬化宽4.5米、厚度20cm，路基宽5.0米，碎石厚15cm，道路硬化2.835公里。
2.涵管10道70米；
3.C25毛石混凝土挡土墙2幅，总长26米等。</t>
  </si>
  <si>
    <t>完成产业路硬化2.835公里</t>
  </si>
  <si>
    <t>八江镇八斗村茶叶产业基地便道建设工程</t>
  </si>
  <si>
    <t>硬化茶园便道8.6公里。</t>
  </si>
  <si>
    <t>完成建设茶园便道8.6公里。</t>
  </si>
  <si>
    <t>八江镇八斗村八斗大屯油茶基地产业路安全防护项目</t>
  </si>
  <si>
    <t>挡土墙1幅50m，公路边沟170m，波形护栏912m，并设竣工碑一座</t>
  </si>
  <si>
    <t>完成硬安全防护栏安装1公里，挡土墙58米，高3.7米，排水沟180米，及配套设施建设。</t>
  </si>
  <si>
    <t>解决村屯行车安全问题，保障群众出行安全，方便1210户4110人出行。</t>
  </si>
  <si>
    <t>三江县八江镇马胖村集体经济养殖基地建设项目（孵化场棚及孵化设备）</t>
  </si>
  <si>
    <t>建设孵化大棚1个，300平方米，孵化设备及场地租赁建设，宽3.5米/长45米产业路、养殖技术指导等。</t>
  </si>
  <si>
    <t>八江镇三团综合种养基地项目</t>
  </si>
  <si>
    <t>建设规模为20亩左右综合种养基地，其中将大约16亩旱地改造成水田，用于生态稻谷的种植和青头鸭、禾花鱼、甲鱼等禽类和水产品的放养；将大约6亩地用于农用设施大棚、畜类、禽类兰舍大棚建设。该项目同时配套建设冷链、仓储、禽类宰杀包装等生产车间。</t>
  </si>
  <si>
    <t>按照投资资金4%的比例获取分红，每村每年预计通过分红收入2.8万元。</t>
  </si>
  <si>
    <t>岩脚村</t>
  </si>
  <si>
    <r>
      <rPr>
        <sz val="11"/>
        <rFont val="宋体"/>
        <charset val="134"/>
      </rPr>
      <t>八江镇石南山万亩油茶基地建设项目</t>
    </r>
    <r>
      <rPr>
        <sz val="11"/>
        <rFont val="Courier New"/>
        <charset val="134"/>
      </rPr>
      <t>(</t>
    </r>
    <r>
      <rPr>
        <sz val="11"/>
        <rFont val="宋体"/>
        <charset val="134"/>
      </rPr>
      <t>新建油茶晒坪和仓储、生产步道项目</t>
    </r>
    <r>
      <rPr>
        <sz val="11"/>
        <rFont val="Courier New"/>
        <charset val="134"/>
      </rPr>
      <t>)</t>
    </r>
  </si>
  <si>
    <t>1.晒坪3个，占地面积647.6㎡；
2.仓储房2座，占地面积400.4㎡；
3.轨道车10套，占地面积2630米。
4.台阶长度880米，占地面积共704㎡
5.道路硬化长度107.774米，混凝土路面宽3.5m，厚度20cm，路基宽4.5m,厚度10cm。
6.挡土墙14.5米。</t>
  </si>
  <si>
    <t>完成油茶晒场1200个平方，油茶仓储2座每座10X120X4=480立方</t>
  </si>
  <si>
    <t>通过建设1378.99亩优质高效油茶示范基地,完善岩脚村产业配套基地设施，促进产业发展，提升群众经济收入，受益人口342户1171人。</t>
  </si>
  <si>
    <t>八江镇三团村石南山油茶基地晒坪和仓储项目</t>
  </si>
  <si>
    <t>1.晒坪3个，占地面积600㎡；
2.仓储房2座，占地面积117*2=400㎡；
3.轨道车10套，总长3723.634米；
4.混凝土路面宽3.5m，厚度20cm，路基宽4.5m,厚度15cm，道路总长0.423公里。</t>
  </si>
  <si>
    <t>完成2000平方水泥晒场、200平方仓储</t>
  </si>
  <si>
    <t>通过建设690.75亩优质高效油茶示范基地,完善三团村产业配套基地设施，促进产业发展，提升群众经济收入，受益人口511户1748人。</t>
  </si>
  <si>
    <t>八江镇八江村高统油茶基地建设项目（园内单轨运输系统和仓储项目）</t>
  </si>
  <si>
    <t>1.晒坪2个，占地面积400㎡；
2.仓储房2个，占地面积234㎡；
3.轨道车22套，总长7619.664米；
4.混凝土路面宽3.5m，厚度20cm，路基宽4.5m,厚度15cm，道路总长93米，面积325.5平㎡。</t>
  </si>
  <si>
    <t>完成新建轨道6000米，轨道车机头30个</t>
  </si>
  <si>
    <t>通过建设721.6亩优质高效油茶示基地，完善八江村油茶基地建设，改善村民的生产条件，促进产业发展，增加群众收入，受益人口462户1910人。</t>
  </si>
  <si>
    <t>三江县八江镇八江村八江屯水利设施建设工程（归龙油茶基地）</t>
  </si>
  <si>
    <t>新建两条排水渠规模1、长350m*宽0.6m*高0.8m；
2、长300m*宽0.2m*高0.2m。</t>
  </si>
  <si>
    <t>完善村屯生产生活基础设施建设，方便群众发展生产，解决群众生活所需，改善生活生产条件。</t>
  </si>
  <si>
    <t>福田村</t>
  </si>
  <si>
    <t>三江县八江镇福田村辣椒种植基地配套基础设施建设项目</t>
  </si>
  <si>
    <t>完成建设水池100立方，管网2000米。完善福田村产业发展水源方面基础设施完善。</t>
  </si>
  <si>
    <t>三江县八江镇福田村三把叉油茶产业 道路建设项目</t>
  </si>
  <si>
    <t>产业发展联农带农，带动村民致富。</t>
  </si>
  <si>
    <t>三江县八江镇八江村归龙油茶基地建设项目（园内单轨运输车项目）</t>
  </si>
  <si>
    <t>新建轨道4000米，轨道车机头22个</t>
  </si>
  <si>
    <t>八江镇岩脚村茶叶产业基地便道建设工程</t>
  </si>
  <si>
    <t>硬化茶园便道3.6公里。</t>
  </si>
  <si>
    <t>完成建设茶园便道3.6公里。</t>
  </si>
  <si>
    <t>八江镇石南山油茶基地建设项目（岩脚村达沙屯至石南山林区路修复硬化项目）</t>
  </si>
  <si>
    <t>1.混凝土路面宽4.5m，厚度20cm，路基宽4.5m,厚度15cm，道路总长3.55公里；
2.C25毛石混凝土挡土墙2幅，总长9米，占地面积14.7㎡；
3.涵管2道，总长12米。</t>
  </si>
  <si>
    <t>完成林区公路总长3公里，路基宽4.5米，路面宽3.5米，水沟、涵管、错车道</t>
  </si>
  <si>
    <t>完善岩脚村产业基础设施建设，促进产业发展，提升群众收入，受益人口342户1171人。</t>
  </si>
  <si>
    <t>高迈村</t>
  </si>
  <si>
    <t>八江镇高迈村金竹六海山油茶旅游融合产业园建设项目（园内单轨运输车项目）</t>
  </si>
  <si>
    <t>1.晒坪2个，占地面积442㎡；
2.仓储房2座，占地面积398㎡；
3.轨道车20套，总长8385.68米；
4.混凝土路面宽3.5m，厚度20cm，路基宽4.0m,厚度10cm，道路总长96.789米</t>
  </si>
  <si>
    <t>完成28条园地单轨运输车线，总长968.26米，配套机组货厢。</t>
  </si>
  <si>
    <t>通过建设1027.54亩优质高效油茶示范基地,完善旅游融合示范基地，改善村民的生产条件，促进产业发展，增加群众收入，受益人口909户3416人。</t>
  </si>
  <si>
    <t>八江镇布央村茶叶产业基地便道建设工程</t>
  </si>
  <si>
    <t>硬化茶园便道8公里。</t>
  </si>
  <si>
    <t>完成建设茶园便道8公里。</t>
  </si>
  <si>
    <t>新型农村集体经济发展项目</t>
  </si>
  <si>
    <t>三江县八江镇汾水村高滩屯新型农村集体经济发展中草药基地建设项目</t>
  </si>
  <si>
    <t>建设中草药材基地300亩（林下套种），开挖产业道路2000米（路面宽度5.5米）</t>
  </si>
  <si>
    <t>三江县八江镇八斗村干虎至归形基本农田产业区护河堤建设项目</t>
  </si>
  <si>
    <t>八斗村护河堤长3.2公里、堤面宽2.5米，高3.5米项目，总投资380万元，完善八斗村基础设施，解决洪涝隐患，避免水土流失。</t>
  </si>
  <si>
    <t>三江县八江镇汾水村地质灾害风险点隐患治理项目</t>
  </si>
  <si>
    <t>建设护斜坡挡土墙6000m3，防洪水渠500米（宽80㎝X高80㎝）</t>
  </si>
  <si>
    <t>完善村屯基础设施建设，提升村屯基础设施环境和生活条件，方便群众出行。</t>
  </si>
  <si>
    <t>三江县八江镇三团村便妞孟龙水利项目</t>
  </si>
  <si>
    <t>硬化水利三面光长500米，40*40*40，拦水坝一座长10米，高1米，宽0.8米</t>
  </si>
  <si>
    <t>三江县八江镇归令村归便至归宽道路硬化项目</t>
  </si>
  <si>
    <t>硬化路面长5.2公里、路面宽3.5米、厚20厘米，压实砂石基层厚10厘米；两边培路肩宽各0.3米；合理设置涵洞、边沟、错车道等</t>
  </si>
  <si>
    <t>三江县八江镇归令村归小至高归道路硬化项目</t>
  </si>
  <si>
    <t>硬化路面长4.5公里、路面宽4.5米、厚20厘米，压实砂石基层厚30厘米；两边培路肩宽各0.3米；合理设置涵洞、边沟、错车道等</t>
  </si>
  <si>
    <t>三江县八江镇平善村成停下到寨上道路硬化</t>
  </si>
  <si>
    <t>硬化路面长5.5公里、路面宽4.5米、厚20厘米，压实砂石基层厚30厘米；两边培路肩宽各50米；合理设置涵洞、边沟、错车道等</t>
  </si>
  <si>
    <t>三江县八江镇福田村福田屯排水沟建设项目</t>
  </si>
  <si>
    <t>完成建设1500米福田屯排水沟，解决公路下雨天山土滑坡带来的人居环境存在生命安全隐患。</t>
  </si>
  <si>
    <t>三江县八江镇布央村布央屯老寨道路硬化项目</t>
  </si>
  <si>
    <t>完成硬化路面长0.5公里、路面宽3米、厚20厘米，压实砂石基层厚10厘米；两边培路肩宽各0.3米；合理设置涵洞、边沟、错车道等</t>
  </si>
  <si>
    <t>三江县八江镇八斗村八斗小至八斗村干虎屯道路桥（二期）</t>
  </si>
  <si>
    <t>三江县发展和改革局</t>
  </si>
  <si>
    <t>桥梁扩宽长28.5米；宽4.5米</t>
  </si>
  <si>
    <t>八江镇三团村归座至便队水利项目</t>
  </si>
  <si>
    <t>硬化水利三面光长700米，40*40*40，拦水坝一座长5米，高1米，宽0.8米，</t>
  </si>
  <si>
    <t>新建硬化水利三面光长700米，40*40*40，拦水坝一座长5米，高1米，宽0.8米，</t>
  </si>
  <si>
    <t>改善三团村产业基础设施条件，促进种植产业，带动旅游产业发展。</t>
  </si>
  <si>
    <t>布代村</t>
  </si>
  <si>
    <t>三江县八江镇布代村布代屯至难背道路硬化项目</t>
  </si>
  <si>
    <t>硬化路面长7公里、路面宽4.5米、厚20厘米，两边培路肩宽各0.5米；合理设置涵洞、边沟、错车道等</t>
  </si>
  <si>
    <t>三江县八江镇高迈村归座屯至平善村油茶基地产业路硬化</t>
  </si>
  <si>
    <t>硬化路面长5.6公里、路面宽4.5米、厚20厘米；两边培路肩宽各0.5米；合理设置涵洞、边沟、错车道等</t>
  </si>
  <si>
    <t>三江县八江镇高迈村高迈屯至林溪镇平岩村平坦屯道路硬化项目</t>
  </si>
  <si>
    <t>硬化路面长6.779公里、路面宽4.5米、厚20厘米；两边培路肩宽各0.5米；合理设置涵洞、边沟、错车道等</t>
  </si>
  <si>
    <t>八江镇八江村八江屯归龙山油茶基地产业路</t>
  </si>
  <si>
    <t>归龙油茶基地产业路，总长5公里，宽5.5米。</t>
  </si>
  <si>
    <t>三江县八江镇布代村孟田屯至糖烂岑布关新建产业路项目</t>
  </si>
  <si>
    <t>新开产业路10公里</t>
  </si>
  <si>
    <t>八江镇布代村孟田屯至岑美松油茶基地林区道路建设项目</t>
  </si>
  <si>
    <t>1.新建产业4.808公里，路面宽3.5米，路基宽4.5米，碎石厚15cm，磨耗层厚2cm；
2.涵管16道127米</t>
  </si>
  <si>
    <t>完成林区砂石公路总长9公里，路基宽4.5米，路面宽3.5米，水沟、涵管、错车道</t>
  </si>
  <si>
    <t>完善布代村产业基础设施建设，促进产业发展，提升群众收入，受益人口336户1570人。</t>
  </si>
  <si>
    <t>三江县八江镇马胖村岩脚屯人饮项目</t>
  </si>
  <si>
    <t>新增水源管800米、蓄水池100吨</t>
  </si>
  <si>
    <t>三江县八江镇汾水村高滩屯人饮提升工程</t>
  </si>
  <si>
    <t>1.新建1座200吨蓄水池；2.新建引水供水管网7480米；3.新建1座拦水坝长2米，高1.2米；4.设置简易消毒设备一套，附属设施等。</t>
  </si>
  <si>
    <t>八江镇布央村美地屯人饮水池项目</t>
  </si>
  <si>
    <t>新增水源管3000米、蓄水池200吨一座，进户网管3000米</t>
  </si>
  <si>
    <t>保障农村饮水安全，受益人口1017人.</t>
  </si>
  <si>
    <t>三江县八江镇布央村布央屯基占水利三面光项目</t>
  </si>
  <si>
    <t>解决农作物灌溉问题，改善基础设施，方便80户320人出行，提高收入水平。</t>
  </si>
  <si>
    <t>八江镇布央村美地屯盘大水利三面光项目</t>
  </si>
  <si>
    <t>长1.5公里、宽0.3米</t>
  </si>
  <si>
    <t>完成水利三面光水渠长1.5公里、宽0.3米</t>
  </si>
  <si>
    <t>解决农作物灌溉问题，改善基础设施，方便103户412人出行，提高收入水平。</t>
  </si>
  <si>
    <t>八江镇归令村六更屯务岗水利项目</t>
  </si>
  <si>
    <t>硬化水利三面光长1700米，30*30*30*</t>
  </si>
  <si>
    <t>新建硬化水利三面光长1700米.30*30*30*</t>
  </si>
  <si>
    <t>解决村民群众农田灌溉问题，保障村民农田有产业发展。</t>
  </si>
  <si>
    <t>八江镇三团村三团屯便亨水利建设项目</t>
  </si>
  <si>
    <t>1.新建30*30水渠长320米。2.新建 40*40水渠长 540米。3.水渠修复 45 米</t>
  </si>
  <si>
    <t>保障粮食生产安全，促进增收。受益人数325户1217人，其中脱贫户(包含监测户)63户257人。</t>
  </si>
  <si>
    <t>八江镇三团村便妞孟龙水利项目</t>
  </si>
  <si>
    <t>硬化水利三面光长500米，40*40，拦水坝一座长10米，高1米，宽0.8米，</t>
  </si>
  <si>
    <t>维修硬化水利三面光长500米，40*40*40，拦水坝一座长10米，高1米，宽0.8米，</t>
  </si>
  <si>
    <t>八江镇布代村孟田屯水源工程</t>
  </si>
  <si>
    <t>新建100T水池一座，新建配套管网9480米</t>
  </si>
  <si>
    <t>保障农村饮水安全，受益人口1478人。</t>
  </si>
  <si>
    <t>三江侗族自治县八江镇高迈村高迈屯滑坡地质灾害地质工程</t>
  </si>
  <si>
    <t>建设内容：重力式挡土墙+锚杆（索）格构+截排水工程等进行综合治理</t>
  </si>
  <si>
    <t>通过建设项目，解决当地村民80人生命财产安全，消除地质灾害安全隐患，保障群众生活安全</t>
  </si>
  <si>
    <t>保障人民群众生命财产安全，方便群众出行生产生活。</t>
  </si>
  <si>
    <t>八江镇福田村基础设施及生活垃圾转运设施</t>
  </si>
  <si>
    <t>三江县住建局</t>
  </si>
  <si>
    <t>1、1500米排水沟及附属设施建设:2、垃圾转运点2个。</t>
  </si>
  <si>
    <t>完成福田村巷道硬化排水沟，垃圾转运设施建设提升群众满意度</t>
  </si>
  <si>
    <t>改善村民居住环境，提高居民生活质量，提升居民满意度。</t>
  </si>
  <si>
    <t>八江镇布央村基础设施及生活垃圾转运设施</t>
  </si>
  <si>
    <t>1、硬化欧面长0.5公里、路面宽3米、厚20厘米:2、500米排水沟及附属设
施建设，3、垃圾转运点2个。</t>
  </si>
  <si>
    <t>完成布央村巷道硬化排水沟，垃圾转运设施建设提升群众满意度</t>
  </si>
  <si>
    <t>八江镇塘水村归大屯建设乡村振兴示范点项目（二期）（粤桂协作项目）</t>
  </si>
  <si>
    <t>参照共富乡村建设模式统筹谋划示范点进行中国传统村落人居环境提升，外立面、路灯、停车场、篮球场建设等。</t>
  </si>
  <si>
    <t>加强三江侗族自治县乡村振兴示范村建设，保护农业文化遗产，挖掘优秀农业文化深厚内涵，传承和发展优秀传统文化，助力建设宜居宜业和美新农村。</t>
  </si>
  <si>
    <t>八江镇塘水村乡村振兴特色带项目（粤桂协作项目）</t>
  </si>
  <si>
    <t>八江镇塘水村塘水屯、塘冲屯参照乡村振兴示范带建设模式统筹谋划进行人居环境提升、电商研学基地打造、路灯、民宿、农耕文化等基础设施配套建设等。</t>
  </si>
  <si>
    <t>加强三江侗族自治县乡村振兴示范带建设，挖掘优秀农业文化深厚内涵，传承和发展优秀传统文化，助力建设宜居宜业和美新农村。</t>
  </si>
  <si>
    <t>人居环境整治</t>
  </si>
  <si>
    <t>三江侗族自治县八江镇岩脚村岩脚屯生活污水治理项目</t>
  </si>
  <si>
    <t>建设污水处理终端及配套管网建设</t>
  </si>
  <si>
    <t>八江镇岩脚村生活污水治理项目</t>
  </si>
  <si>
    <t>三江县生态环境局</t>
  </si>
  <si>
    <t>在适应采取集中处置的自然屯采用人工湿地处理方式进行处置；其他自然屯采用生活污水资源化利用方式进行处置</t>
  </si>
  <si>
    <t xml:space="preserve">1.完成一座污水处理设施建设 2.控制在成本内，3.2025年完成建设并投入使用                             </t>
  </si>
  <si>
    <t>通过完善村屯污水布局提，改善环境质量，提升群众获得感</t>
  </si>
  <si>
    <t>八江镇归内村基础设施建设及人居环境整治项目</t>
  </si>
  <si>
    <t>挡土墙部分：C25毛砼挡土墙，长12米，道路硬化部分：10cm厚碎石垫层，20cm砼面层，面积675㎡，太阳能路灯16盏。</t>
  </si>
  <si>
    <t>完成归内村巷道硬化及排水沟，太阳能路灯安装，垃圾转运设施建设，提升群众满意度</t>
  </si>
  <si>
    <t>程村乡</t>
  </si>
  <si>
    <t>三江侗族自治县程村产业园区排水工程</t>
  </si>
  <si>
    <t>建设长100米、宽1.2米、高1米的排水沟渠设施。</t>
  </si>
  <si>
    <t>完成长100米、宽1.2米、高1米的排水沟渠建设。园区全面投入使用后预计可新增工业产值约20亿元，推动全县工业发展，通过收益分红、提供就业岗位等方式，增加周边村屯村集体经济及农户收入。</t>
  </si>
  <si>
    <t>施工期间可为脱贫人口提供就业务工岗位。同时为园区全面投入使用创造条件，施工期间可为脱贫人口提供就业务工岗位，园区全面投入使用预计提供就业岗位3000个以上，同时通过租赁标准厂房进行收益分红，拉动周边村屯集体经济收入约200万元。</t>
  </si>
  <si>
    <t>三江侗族自治县程村工业园道路建设项目</t>
  </si>
  <si>
    <t>建设长50米，宽8米的工业园区道路。</t>
  </si>
  <si>
    <t>完成长50米，宽8米的工业园区道路建设。园区全面投入使用后预计可新增工业产值约20亿元，推动全县工业发展，通过收益分红、提供就业岗位等方式，增加周边村屯村集体经济及农户收入。</t>
  </si>
  <si>
    <t>大树村</t>
  </si>
  <si>
    <t>程村乡大树村佳林屯屋背岗产业路工程项目</t>
  </si>
  <si>
    <t>新建林区砂石路2.437公里，路面宽3.5米，路基宽4.5米，水沟2.437km，涵管11座，错车道8道，路口挡土墙一幅长54米等。</t>
  </si>
  <si>
    <t>完成新建屋背岗产业路，长3公里，及配套设施建设。</t>
  </si>
  <si>
    <t>提升人居环境，改善群众出行条件，带动产业发展，受益人口224户759人。</t>
  </si>
  <si>
    <t>程村乡大树村茶叶产业基地便道建设工程</t>
  </si>
  <si>
    <t>泗里村</t>
  </si>
  <si>
    <t>程村乡泗里村汾水泠软枝油茶产业基地建设项目（新建轨道车项目）</t>
  </si>
  <si>
    <t>轨道车线路7条，共计1775.52m，晒坪310平方米</t>
  </si>
  <si>
    <t>完成建设运输轨道车3条2000米，配套牵引机具、货厢等。</t>
  </si>
  <si>
    <t>通过建设74亩优质高效油茶示范基地,改善泗里村的生产生活条件，促进产业发展，方便群众出行，受益人口153户628人。</t>
  </si>
  <si>
    <t>三江县程村乡泗里村坪潺屯屋包冲至南山脑经济竹木道路项目</t>
  </si>
  <si>
    <t>建设内容：新建经济林道路硬化、合理设置边沟、错车道。
建设规模：路面长2000米、路面宽3.5米、厚20厘米，合理设置边沟、错车道。</t>
  </si>
  <si>
    <t>三江县程村乡泗里村泗里口屯竹子山经济林道路项目</t>
  </si>
  <si>
    <t>建设内容：新建经济林道路硬化、合理设置边沟、错车道。
建设规模：路面长1500米、路面宽3.5米、厚20厘米，合理设置边沟、错车道。</t>
  </si>
  <si>
    <t>头坪村</t>
  </si>
  <si>
    <t>程村乡头坪村南山脑至高榜竹木经济林道路建设工程</t>
  </si>
  <si>
    <t>建设内容：新建经济林道路、合理设置边沟、错车道。
建设规模：新建路面长3.5公里、路面宽4.5米厘米合理设置涵洞、边沟、错车道等。</t>
  </si>
  <si>
    <t>完成头坪村各屯竹木经济林道路修建。</t>
  </si>
  <si>
    <t>改善生活生产条件，促进产业发展。</t>
  </si>
  <si>
    <t>程村乡头坪村竹林基地建设项目(新建头坪村石赖山林区路)</t>
  </si>
  <si>
    <t>新建林区砂石公路总长3公里，路基宽4.5米，路面宽3.5米，水沟、涵管、错车道等。</t>
  </si>
  <si>
    <t>完成林区砂石路3公里建设</t>
  </si>
  <si>
    <t>解决该村毛竹基地交通困难问题，方便毛竹原材料出山，减少运输成本，提高毛竹基地管护水平，增加林农收入。受益人口650户2400人。</t>
  </si>
  <si>
    <t>程村乡泗里村竹林基地建设项目(新建泠槽屯滩脑山至小楠山林区路)</t>
  </si>
  <si>
    <t>解决该村毛竹基地交通困难问题，方便毛竹原材料出山，减少运输成本，提高毛竹基地管护水平，增加林农收入。受益人口138户575人。</t>
  </si>
  <si>
    <t>程村乡泗里村竹林基地建设项目(新建泠槽屯桐吾山林区路)</t>
  </si>
  <si>
    <t>新建林区砂石公路总长1公里，路基宽4.5米，路面宽3.5米，水沟、涵管、错车道等。</t>
  </si>
  <si>
    <t>完成林区砂石路1公里建设</t>
  </si>
  <si>
    <t>程村乡头坪村程村上寨屯龙家泠农田水利建设项目</t>
  </si>
  <si>
    <t>拦水坝2座；30*30三面光水渠1493米</t>
  </si>
  <si>
    <t>程村乡泗里村坪潺屯大虫泠农田水利设施建设项目</t>
  </si>
  <si>
    <t>拦水坝3座；30*30三面光水渠555米；DN200PE管75米；DN110PE管1124米</t>
  </si>
  <si>
    <t>三江县程村乡泗里村泠槽下寨屯冬武冲农田水利设施建设项目</t>
  </si>
  <si>
    <t>建设内容：新修一条水渠，包括排水口
建设规模：水渠800米，合理设置出水口。</t>
  </si>
  <si>
    <t>三江侗族自治县生态产业园区食品冻库</t>
  </si>
  <si>
    <t>于生态产业园内建设食品冻库。</t>
  </si>
  <si>
    <t>完成生态产业园内食品冻库建设。园区全面投入使用后预计可新增工业产值约20亿元，推动全县工业发展，通过收益分红、提供就业岗位等方式，增加周边村屯村集体经济及农户收入。</t>
  </si>
  <si>
    <t>三江侗族自治县产业园区标准厂房</t>
  </si>
  <si>
    <t>项目占地约30亩，新建标准厂房1栋。</t>
  </si>
  <si>
    <t>完成建设标准厂房1栋。项目建成后，通过出租标准厂房获得租金收益，用于村集体经济分红。</t>
  </si>
  <si>
    <t>施工期间可为脱贫人口提供就业务工岗位，厂房建成出租给进驻企业后可提供就业岗位50个以上，同时通过租赁标准厂房进行收益分红，拉动周边村屯集体经济收入。</t>
  </si>
  <si>
    <t>三江侗族自治县程村工业园供水提升工程</t>
  </si>
  <si>
    <t>铺设管径100以上，长度5400米的供水管道。</t>
  </si>
  <si>
    <t>完成管道铺设5400米。园区全面投入使用后预计可新增工业产值约20亿元，推动全县工业发展，通过收益分红、提供就业岗位等方式，增加周边村屯村集体经济及农户收入。</t>
  </si>
  <si>
    <t>通过完成管道铺设，以供水水费收益进行分红，提升周边村集体经济收入。同时为园区全面投入使用创造条件，施工期间可为脱贫人口提供就业务工岗位，园区全面投入使用预计提供就业岗位3000个以上，同时通过租赁标准厂房进行收益分红，拉动周边村屯集体经济收入约200万元。</t>
  </si>
  <si>
    <t>三江县程村乡大树村夏村屯至佳林屯道路提升工程项目</t>
  </si>
  <si>
    <t>三江县程村乡泗里村泠槽上寨屯入户道路硬化项目</t>
  </si>
  <si>
    <t>建设内容：通户硬化路一条，合理设置边沟。
建设规模：硬化路面长300米、路面宽4米、厚20厘米，合理设置边沟。</t>
  </si>
  <si>
    <t>三江县程村乡泗里村严溪屯道路护栏防护建设项目</t>
  </si>
  <si>
    <t>建设内容：村屯道路设置安全护栏防护
建设规模：村屯道路护栏防护150米</t>
  </si>
  <si>
    <t>完善村屯基础设施建设，保障群众出行安全。</t>
  </si>
  <si>
    <t>三江县程村乡夏村屯饮水安全提升工程</t>
  </si>
  <si>
    <t>建设内容：大树村夏村屯安全饮水工程建设建设规模：新建面积60立方米的水池，全程需管道3000米以及全部配套设施，急需增加水源</t>
  </si>
  <si>
    <t>三江县程村乡佳林屯饮水安全提升工程</t>
  </si>
  <si>
    <t>建设内容：大树村佳林屯安全饮水工程建设 建设规模：新建面积100立方米的水池，全程需管道5000米以及全部配套设施，急需增加水源</t>
  </si>
  <si>
    <t>三江县程村乡头坪村石背泠水利工程</t>
  </si>
  <si>
    <t>铺设水管1000米，合理设置排水口</t>
  </si>
  <si>
    <t>程村乡头坪村老皮冲水利工程</t>
  </si>
  <si>
    <t>新修三面光水渠800米</t>
  </si>
  <si>
    <t>拦水坝1座；30*30三面光水渠625米</t>
  </si>
  <si>
    <t>程村乡泗里村显塘屯安全饮水建设项目</t>
  </si>
  <si>
    <t>150立方米水池1个，配套管网3000米</t>
  </si>
  <si>
    <t>解决显塘屯饮水安全问题，保证82户348人饮水安全。</t>
  </si>
  <si>
    <t>程村乡头坪村饮水项目维修工程</t>
  </si>
  <si>
    <t>1.跨河管网500米*3；2.水泥墩2个；3.钢绞线500米*3；4.维修水池1座</t>
  </si>
  <si>
    <t>保障农村饮水安全，受益人口1371人</t>
  </si>
  <si>
    <t>柳州市三江侗族自治县程村乡泗里村严溪屯滑坡地质灾害治理工程</t>
  </si>
  <si>
    <t>建设内容：锚杆（索）格构+重力式挡土墙+排水工程等进行综合治理</t>
  </si>
  <si>
    <t>通过建设项目，解决当地村民10人生命财产安全，消除地质灾害安全隐患，保障群众生活安全</t>
  </si>
  <si>
    <t>程村乡头坪村基础设施建设及生活垃圾转运设施项目</t>
  </si>
  <si>
    <t>道路硬化部分：10cm厚碎石垫层，20cm砼面层，面积743.5㎡，垃圾转运站8个，挡土墙部分：长8米，高1米；长10米，高2.5米</t>
  </si>
  <si>
    <t>完成头坪村巷道硬化，垃圾转运设施建设，提升群众满意度</t>
  </si>
  <si>
    <t>程村乡大树村基础设施建设及生活垃圾转运设施项目</t>
  </si>
  <si>
    <t>1.大树屯：道路硬化部分：10cm厚碎石垫层，20cm砼面层，面积173㎡
垃圾转运点2个，排水沟300*300排水明沟18米。
2.佳林屯：道路硬化部分：10cm厚碎石垫层，20cm砼面层，面积847.1㎡，垃圾转运点2个，排水沟300*300排水明沟80米。</t>
  </si>
  <si>
    <t>完成大树村巷道硬化排水沟，垃圾转运设施建设，提升群众满意度</t>
  </si>
  <si>
    <t>农村公共服务</t>
  </si>
  <si>
    <t>三江县程村乡泗里村公共照明设施建设工程</t>
  </si>
  <si>
    <t>建设内容：全村主干道安装公共太阳能路灯
建设规模：120盏</t>
  </si>
  <si>
    <t>完善村屯基础设施建设，提升村屯基础设施环境和生活条件。</t>
  </si>
  <si>
    <t>程村乡大树村公共照明设施工程</t>
  </si>
  <si>
    <t>程村乡人民政府</t>
  </si>
  <si>
    <t>建设内容：大树村整村主干道合理安装公共照明路灯。                      建设规模：公共照明设施自然村（屯）全覆盖（大约100盏）</t>
  </si>
  <si>
    <t>完成大树村整村内主干道合理安装公共照明路灯全覆盖。</t>
  </si>
  <si>
    <t>改善大树村的夜间出行安全便于群众日常生活</t>
  </si>
  <si>
    <t>丹洲镇</t>
  </si>
  <si>
    <t>六孟村</t>
  </si>
  <si>
    <t>丹洲乡六孟村甲塘至古济冲（孟公）产业路项目</t>
  </si>
  <si>
    <t>总里程0.509km，新建碎石路面0.509km，路基宽5.5m,路面宽4.5m；新建1-5*5m盖板涵，1-2*2m盖板涵</t>
  </si>
  <si>
    <t>新建公路长2.5公里、及配套排水设施建设</t>
  </si>
  <si>
    <t>减少农产品运输成本，带动产512户1746人业发展</t>
  </si>
  <si>
    <t>西坡村</t>
  </si>
  <si>
    <t>丹洲镇西坡村下段屯至白石坡产业路硬化</t>
  </si>
  <si>
    <t>硬化路面长3公里、路面宽3.5米、厚20厘米，压实砂石基层厚18厘米；两边培路肩宽各0.5米；合理设置涵洞、边沟、错车道等</t>
  </si>
  <si>
    <t>解决西坡村下段屯茶叶50亩，油茶80亩，杉木4000多亩等产业运输问题，改善下段屯生产生活条件，方便群众发展产业。</t>
  </si>
  <si>
    <t>改善西坡村下段屯的生产生活条件，促进产业发展，使村民得到增收，方便群众发展产业。</t>
  </si>
  <si>
    <t>板江社区</t>
  </si>
  <si>
    <t>三江县丹洲镇板江社区农田水利</t>
  </si>
  <si>
    <t>七星屯三寨湾农水利1200*0.4米.*0.4米、拦水坝10米*3米*1米；木耙口农田水利450米*0.3米*0.4米，金保冲口农田水利400米*0.3米*0.4米；雷口组水利三面光800x0.4x0.4x0.2。</t>
  </si>
  <si>
    <t>江荷村</t>
  </si>
  <si>
    <t>丹洲镇江荷村望江亭农田水利三面光</t>
  </si>
  <si>
    <t>三面光长：1500米，宽0.4，米高0.4</t>
  </si>
  <si>
    <t>有效保护农田30亩</t>
  </si>
  <si>
    <t>完善农田供水设施</t>
  </si>
  <si>
    <t>板必村</t>
  </si>
  <si>
    <t>丹洲镇板必村洛潘屯小农水利项目</t>
  </si>
  <si>
    <t>新建三面光水渠长1500米、宽0.3米、高0.3米；水坝两座宽8米、高1米、厚0.8米（下底2米、上底0.8米）</t>
  </si>
  <si>
    <t>完成水渠水坝建设1500米及水坝两座，</t>
  </si>
  <si>
    <t>解决洛潘屯群众水稻种植问题，使群众增产增收。提高农户生活水平。</t>
  </si>
  <si>
    <t>合桐村</t>
  </si>
  <si>
    <t>丹洲镇合桐村农田水利项目</t>
  </si>
  <si>
    <t>硬化30*30水利长1200米，枧槽50米.坝塘两处(合水屯、桐木屯)</t>
  </si>
  <si>
    <t>改善合桐村的生产生活条件，促进农业产业发展。</t>
  </si>
  <si>
    <t>丹洲镇西坡村水利建设项目</t>
  </si>
  <si>
    <t>新建设水利三面光长2公里、宽30厘米、高40厘、基层厚10厘米、清理塌方泥土30米；</t>
  </si>
  <si>
    <t>严守耕地红线，促进高标准农田建设，有效解决群众缺水灌溉农田主要问题。</t>
  </si>
  <si>
    <t>改善西坡村滩头屯的生产条件，促进产业发展，保证群众粮食收成有保障，提高群众粮食增收。</t>
  </si>
  <si>
    <t>丹洲村</t>
  </si>
  <si>
    <t>三江县丹洲镇丹洲村北门果园灌溉项目</t>
  </si>
  <si>
    <t>三江县丹洲镇合桐村龙万山油茶产业示范区至大山屯陆家冲油茶产业基地产业路建设工程</t>
  </si>
  <si>
    <t>新建产业路长6公里、路面宽6米、压实砂石基层厚20厘米；两边培路肩宽各0.5米；合理设置涵洞、边沟、错车道、排水沟等</t>
  </si>
  <si>
    <t>三江县丹洲镇板江社区社冲到滩头冲（杉竹、油茶基地）产业路硬化工程</t>
  </si>
  <si>
    <t>硬化路面长1.451公里、路面宽3.5米、厚0.12厘米，压实砂石基层厚10厘米；两边培路肩宽各0.5米；合理设置涵洞、边沟、错车道等</t>
  </si>
  <si>
    <t>三江县丹洲镇江荷村曾家屯209过道至大桥山杉木基地产业路硬化</t>
  </si>
  <si>
    <t>产业路硬化：长3000米，宽3.5米，厚0.2米</t>
  </si>
  <si>
    <t>三江县丹洲镇西坡村下寨屯八垒至冲千梁尾产业路、甲难至黑赖产业路</t>
  </si>
  <si>
    <t>产业路建设长5公里、宽5米、压实砂石基层厚18厘米；两边培路肩宽各0.5米；合理设置涵洞、边沟、错车道等</t>
  </si>
  <si>
    <t>三江县丹洲镇丹洲村东门水毁果园治理项目</t>
  </si>
  <si>
    <t>建设防护墙50米</t>
  </si>
  <si>
    <t>东风村</t>
  </si>
  <si>
    <t>三江县丹洲镇东风村永红屯楠木冲杉木油茶产业桥</t>
  </si>
  <si>
    <t>桥宽3.5米，长23米</t>
  </si>
  <si>
    <t>三江县丹洲镇板江社区板江屯侗乐水厂至庙背冲产业路建设</t>
  </si>
  <si>
    <t>硬化路面长1.5公里、路面宽3.5米、厚0.15米、路基4.5米</t>
  </si>
  <si>
    <t>三江县丹洲镇板江社区雷洞屯老屋场产业路硬化</t>
  </si>
  <si>
    <t>硬化路面长2.5公里、路面宽4米、厚0.15米</t>
  </si>
  <si>
    <t>三江县丹洲镇板江社区雷洞屯山羊冲产业路硬化</t>
  </si>
  <si>
    <t>硬化路面长3公里、路面宽4米、厚0.15米</t>
  </si>
  <si>
    <t>三江县丹洲镇江荷村江边上文具坡至拿沟大冲茶、竹、杉产业路</t>
  </si>
  <si>
    <t>产业路长：5公里，宽5.5米</t>
  </si>
  <si>
    <t>三江县丹洲镇江荷村里鱼泠屯大东泠杉木基地产业路硬化</t>
  </si>
  <si>
    <t>产业路硬化：长2100米，宽3.5米，厚0.3米</t>
  </si>
  <si>
    <t>丹洲镇江荷村大桥山农户联营竹木基地产业路硬化项目</t>
  </si>
  <si>
    <t>产业路硬化路线全长1.98公里，路基宽度：4.5 米，路面宽度：3.5 米
。包括预留排水沟、路肩回填、涵洞、挡土墙等；</t>
  </si>
  <si>
    <t>该基地涉及茶叶50亩、杉木2000亩、竹木150亩。项目建成后，将有力推动产业发展，大幅提高村民产业生产效率，显著降低农户运输化肥及农副产品的成本。全面改善农业生产与出行安全条件，辐射带动周边农户产业进步。促进各民族团结奋斗、繁荣发展，进一步铸牢中华民族共同体意识，助力乡村振兴。</t>
  </si>
  <si>
    <t>丹洲镇板江社区麻江屯枫木冲竹木基地林区道路建设项目</t>
  </si>
  <si>
    <t>1.新建林区砂石路1.523公里，路面宽3.5米，磨耗层厚2cm；路基宽4.5米，碎石厚15cm，占地7331.337㎡；
2.涵管8道61米等。</t>
  </si>
  <si>
    <t>完成林区砂石路建设1.5公里</t>
  </si>
  <si>
    <t>解决该村竹木基地交通困难问题，方便竹木原材料出山，减少运输成本，提高竹木基地管护水平，增加林农收入，受益人口50户154人。</t>
  </si>
  <si>
    <t>红路村</t>
  </si>
  <si>
    <t>丹洲镇红路村清水岭林区产业路修复工程</t>
  </si>
  <si>
    <t>挡墙7幅，总长164米</t>
  </si>
  <si>
    <t>修复林区产业路，新建挡土墙长200米，高2.5米，厚1米，清理路基塌方，两处涵管冲毁修复，。</t>
  </si>
  <si>
    <t>修复村清水岭林区产业路水毁路段，保持该林区路正常通行，方便群众运输原材料出山，增加收入，受益人口512户1871人。</t>
  </si>
  <si>
    <t>丹洲镇合桐村龙万山油茶产业示范园茶果仓储、晒坪建设项目</t>
  </si>
  <si>
    <t>1.晒坪1个，占地面积共464.2㎡；
2.仓储房2座，占地面积共601㎡。</t>
  </si>
  <si>
    <t>完善产业项目配套设施建设，方便生产作业。</t>
  </si>
  <si>
    <t>通过建设200亩优质高效油茶示范基地,解决村屯与村屯产业振兴乡村问题，改善产业生产基础设施，受益人口209户516人。</t>
  </si>
  <si>
    <t>三江县丹洲镇板江社区七星屯木耙冲产业路硬化</t>
  </si>
  <si>
    <t>硬化路面长1公里、路面宽3.5米、厚0.2米</t>
  </si>
  <si>
    <t>丹洲镇板江社区雷洞屯至麻江屯道路提升工程</t>
  </si>
  <si>
    <t>1、新建桥梁两座：分别为桥梁全长23米，宽5.5米及15米引道；桥梁全长20米，宽5.5米及15米引道。2.新建拦水坝一座，长7米及水渠长25米。3.新建挡土墙三幅，总长130米。</t>
  </si>
  <si>
    <t>完成桥梁2座，拦水坝1座</t>
  </si>
  <si>
    <t>改善雷洞屯至麻江屯路段农民群众出行便利，有效提升农产品种植和运输。</t>
  </si>
  <si>
    <t>三江县丹洲镇合桐村所系各屯道路、入户路硬化</t>
  </si>
  <si>
    <t>总长3.33公里米、宽3.5米、厚20公分</t>
  </si>
  <si>
    <t>丹洲镇板江社区雷洞屯至麻江屯防护栏（三项工程）</t>
  </si>
  <si>
    <t>三江县交通运输局</t>
  </si>
  <si>
    <t>雷洞屯至麻江屯道路新建2公里波形防护栏</t>
  </si>
  <si>
    <t>新建2公里波形防护栏，完善村屯基础设施建设，提升村基础设施环境和生活条件，解决沿线543户，2397人出行难问题，其中脱贫户88户，309人。
数量指标：新建道路防护工程   =2公里；
质量指标：项目（工程）验收合格率  =100%；
时效指标：项目（工程）完成及时率  =100%；
成本指标：项目建设总成本 ≤42万元；
社会效益指标：解决沿线群众行路难问题受益人数  ≥2397人;
可持续影响指标:工程设计使用年限 ≥10年;
服务对象满意度指标:受益贫困人口满意度  ≥90%;</t>
  </si>
  <si>
    <t>新建2公里波形防护栏，完善村屯基础设施建设，提升村基础设施环境和生活条件，解决沿线543户，2397人出行难问题，其中脱贫户88户，309人。</t>
  </si>
  <si>
    <t>三江县丹洲镇江荷村王家寨便民涵板桥及护墙</t>
  </si>
  <si>
    <t>盖板涵桥：长18米，高2.5米，宽4米；护墙：长400米，高2.5米，宽1米</t>
  </si>
  <si>
    <t>三江县丹洲镇板必村水毁挡土墙修复</t>
  </si>
  <si>
    <t>建设涉农挡土墙长450米高2.5米、宽1米</t>
  </si>
  <si>
    <t>三江县丹洲镇合桐村牙井桥</t>
  </si>
  <si>
    <t>桥头被水冲塌方，存在安全隐患，砌挡堵墙200立方左右</t>
  </si>
  <si>
    <t>三江县丹洲镇红路村水坪下组桥</t>
  </si>
  <si>
    <t>桥长30米、桥宽5.5米、水面上高4米，两边桥头引路各15米；合理设置边沟、错车道等</t>
  </si>
  <si>
    <t>三江县丹洲镇红路村毛田屯毛田口桥</t>
  </si>
  <si>
    <t>桥长20米、桥宽5.5米、水面上高4米，</t>
  </si>
  <si>
    <t>三江县丹洲镇板江社区村屯巷道硬化</t>
  </si>
  <si>
    <t>麻江屯、雷洞屯入户路、机耕路硬化路面长1350米、路面宽2米、厚0.15米。七星屯羊喜冲道路硬化96米*2.5米*0.12米，硬化铁炉屯陆金德路段硬化250米*1.5米*0.12米。麻地冲麻地冲硬化1800长X宽4米x厚0.15米。</t>
  </si>
  <si>
    <t>丹洲镇板江社区雷口组人饮工程</t>
  </si>
  <si>
    <t>雷口组新建100立方米高位水池一座，人饮管道总长4500米。</t>
  </si>
  <si>
    <t>保障农村饮水安全，受益人口251人.</t>
  </si>
  <si>
    <t>丹洲镇六孟村外寨屯人饮入户管网改造项目</t>
  </si>
  <si>
    <t>内径100㎜PE管长2500米、内径40㎜PE长1000米，消防栓13个</t>
  </si>
  <si>
    <t>解决饮水问题，确保81户320人饮水得到保障</t>
  </si>
  <si>
    <t>三江县丹洲乡六孟村古利屯人饮项目</t>
  </si>
  <si>
    <t>水坝一座、过滤池一个、内径50㎜PE管长1000米、50m3水池一座</t>
  </si>
  <si>
    <t>丹洲镇东风村人饮管网提升项目</t>
  </si>
  <si>
    <t>建设内容：沉淀池，新增水源管；规模：沉淀池5立方米，管网1800米。</t>
  </si>
  <si>
    <t>丹洲镇六孟村基础设施建设及生活垃圾转运设施项目</t>
  </si>
  <si>
    <t>上友屯
排水沟300x300排水明沟320米。
孟公屯
排水沟300x400排水明沟40米，800x800暗沟60米，200x200明沟25米，道路硬化部分：10cm厚碎石垫层，20cm砼面层，面积680㎡。
上社屯
太阳能路灯19盏，排水沟500*500排水明45米；400*400排水明沟255米；300*300排水明沟430米。
中寨屯
道路硬化部分：10cm厚碎石垫层，20cm砼面层，面积3325㎡；8米C25毛石砼挡土墙；DN300混凝土管30米；DN500混凝土管12米，排水沟500*500排水明沟208米，太阳能路灯15盏。</t>
  </si>
  <si>
    <t>完成西坡村巷道硬化排水沟，垃圾转运设施，太阳能路灯建设提升群众满意度</t>
  </si>
  <si>
    <t>三江县丹洲镇板江社区铁炉屯人饮工程</t>
  </si>
  <si>
    <t>铁炉屯新建高位水池一座100立方米，水源头过滤池3立方米，输水管线约3000米，入户管网约4000米。</t>
  </si>
  <si>
    <t>三江县丹洲镇江荷村望江亭农田水利三面光</t>
  </si>
  <si>
    <t>三面光长：150米，宽0.4，米高0.4</t>
  </si>
  <si>
    <t>丹洲镇红路村农田水利建设工程</t>
  </si>
  <si>
    <t>1.毛田屯建设水利三面光长400米、宽30厘米、高30厘米、基层厚15厘米;2、白路屯（野夫口）建设水利三面光长200米、宽30厘米、高30厘米、基层厚15厘米;</t>
  </si>
  <si>
    <t>严守耕地红线，促进高标准农田建设，有效解决群众缺水灌溉农田的主要问题</t>
  </si>
  <si>
    <t>改善红路村生产条件，促进产业发展，确保群众粮食安全的保障。提高群众粮食的增收。</t>
  </si>
  <si>
    <t>三江县丹洲镇板必村公共照明工程</t>
  </si>
  <si>
    <t>新装路灯150盏</t>
  </si>
  <si>
    <t>丹洲镇东风村太阳能路灯提升项目</t>
  </si>
  <si>
    <t>120杆5米高200W太阳能路灯</t>
  </si>
  <si>
    <t>丹洲镇西坡村基础设施建设及人居环境整治项目</t>
  </si>
  <si>
    <t>大寨屯：道路硬化部分1、道路硬化（15cm厚）共计857平米；2、道路硬化（20cm厚）共计168.25平米。排水沟1、内空0.8x1米明沟长135米；2、内空0.3x0.3米明沟长138米；3、内空0.3x0.3米暗沟长30米；4、内空0.4x0.4米明沟长83米；5、内空0.3x0.4米明沟长84米；6、内空0.3x0.4米暗沟长4米；7、内空0.6x0.6米暗沟长80米；8、单侧装模浇筑砼高0.5米长18米，太阳能路灯30盏。
下寨屯
道路硬化部分：道路硬化（15cm厚）共计288平米，排水沟1、内空0.3x0.3米明沟长163米；2、内空0.3x0.3米暗沟长3米；3、内空0.4x0.4米明沟长53米；4、单侧装模浇筑砼高0.5米长10米。太阳能路灯10盏。
下段屯
道路硬化部分：道路硬化（20cm厚）共计140平米，排水沟内空0.4x0.4米明沟长115米，太阳能路灯10盏。
车寨
太阳能路灯15盏</t>
  </si>
  <si>
    <t>柳州市三江侗族自治县丹洲镇东风村东风屯和红村屯滑坡地质灾害治理工程</t>
  </si>
  <si>
    <t>建设内容：清坡工程+锚杆（索）格构+重力式挡土墙+排水工程等进行综合治理</t>
  </si>
  <si>
    <t>通过建设项目，解决当地村民25人生命财产安全，消除地质灾害安全隐患，保障群众生活安全</t>
  </si>
  <si>
    <t>三江县丹洲镇板江社区村屯排污沟硬化</t>
  </si>
  <si>
    <t>雷洞屯排污沟、铁炉屯韦大兵、至骆世阳至贲卫丰路段排污沟280米*0.3米*0.4米；水沟盖板180米；社王公排污沟硬化80米x1米x1米。</t>
  </si>
  <si>
    <t>丹洲镇六孟村中寨、孟公排污沟工程项目</t>
  </si>
  <si>
    <t>丹洲镇人民政府</t>
  </si>
  <si>
    <t>长1000米、宽0.5米、高0.5米</t>
  </si>
  <si>
    <t>完成1000米排污沟建设</t>
  </si>
  <si>
    <t>解决污水、黑臭水体排除，66户250人居环境得到提升</t>
  </si>
  <si>
    <t>三江县丹洲镇人居环境治理项目</t>
  </si>
  <si>
    <t>1、保障镇级2台垃圾转运车的养护和正常运行；2、加强全镇88个垃圾集中收集点和屯级垃圾焚烧炉等设施的维修管护；3、配置配齐垃圾桶、斗车等配套设备。</t>
  </si>
  <si>
    <t>斗江镇</t>
  </si>
  <si>
    <t>扶平村</t>
  </si>
  <si>
    <t>斗江镇扶平村杉木基地建设项目（广南冲至甘岭）</t>
  </si>
  <si>
    <t>总里程3.215km，本工程路基宽为4.5米；路面宽：3.5米；路面结构层拟定为：15cm厚碎石垫层（就地取材）+2cm厚磨耗层路面，土路肩（两边做），新建圆管涵96m/12道，错车道10处，竣工碑一座</t>
  </si>
  <si>
    <t>完成产业路4公里建设。</t>
  </si>
  <si>
    <t>解决农副产品运输问题，方便269户1055人发展产业及出行。</t>
  </si>
  <si>
    <t>思欧村</t>
  </si>
  <si>
    <t>斗江镇思欧村油茶产业基地产业路硬化项目（金城隘屯六稿山）</t>
  </si>
  <si>
    <t>新建产业路硬化3公里，路面宽3.5米函板桥10处</t>
  </si>
  <si>
    <t>完成硬化路面长3公里，及配套设施建设。</t>
  </si>
  <si>
    <t>解决农副产品运输问题，方便458户1392人发展产业及出行。</t>
  </si>
  <si>
    <t>凤凰村</t>
  </si>
  <si>
    <r>
      <rPr>
        <sz val="11"/>
        <rFont val="宋体"/>
        <charset val="134"/>
      </rPr>
      <t>三江县斗江镇凤凰村杉木产业基地产业路硬化项目（凤凰屯至溪脑冲</t>
    </r>
    <r>
      <rPr>
        <sz val="11"/>
        <rFont val="Courier New"/>
        <charset val="134"/>
      </rPr>
      <t>)</t>
    </r>
  </si>
  <si>
    <t>新建硬化路5公里，宽3.5米；盖板桥2座，长8m*宽4m*高3m</t>
  </si>
  <si>
    <t>白言村</t>
  </si>
  <si>
    <t>斗江镇白言村竹子产业基地新建产业路（九江屯大力冲）</t>
  </si>
  <si>
    <t>新建林区砂石路4.8公里，路面宽3.5米，路基宽4.5米，圆涵管22道、滚水坝1道、盖板涵2道、错车道16道、挡土墙48米。</t>
  </si>
  <si>
    <t>完成林区砂石路建设7公里</t>
  </si>
  <si>
    <t>解决该村竹林基地交通困难问题，方便竹林原材料出山，减少运输成本，提高竹林基地管护水平，增加林农收入，受益人口93户346人。</t>
  </si>
  <si>
    <t>沙宜村</t>
  </si>
  <si>
    <r>
      <rPr>
        <sz val="11"/>
        <rFont val="宋体"/>
        <charset val="134"/>
      </rPr>
      <t>斗江镇沙宜村界脚屯</t>
    </r>
    <r>
      <rPr>
        <sz val="11"/>
        <rFont val="Courier New"/>
        <charset val="134"/>
      </rPr>
      <t>209</t>
    </r>
    <r>
      <rPr>
        <sz val="11"/>
        <rFont val="宋体"/>
        <charset val="134"/>
      </rPr>
      <t>国道至周家冲产业道路硬化项目</t>
    </r>
  </si>
  <si>
    <t>总里程1.817km，路基宽为4.5米、路面宽3.5米、路面结构层拟定为:15cm厚碎石垫层+20cm厚C25混凝土路面、土路肩 1817.20㎡(两边做),新建圆管涵42m/6道，错车道6处，新建挡土墙4幅，护栏1140米，竣工碑一座</t>
  </si>
  <si>
    <t>完成硬化路2.5公里，及配套设施建设。</t>
  </si>
  <si>
    <t>助力产业发展，有效解决村民出行，方便生活生产提升36户142人幸福感。</t>
  </si>
  <si>
    <t>牙林村</t>
  </si>
  <si>
    <t>三江县斗江镇牙林村白三屯寨边至马鞍山产业道路硬化项目</t>
  </si>
  <si>
    <t>硬化路面长3公里、路面宽4.5米、厚18厘米合理设置涵洞、边沟、错车道等</t>
  </si>
  <si>
    <t>斗江镇扶平村茶叶产业基地便道建设工程</t>
  </si>
  <si>
    <t>硬化茶园便道2公里。</t>
  </si>
  <si>
    <t>完成建设茶园便道2公里。</t>
  </si>
  <si>
    <t>斗江镇沙宜村茶叶产业基地便道建设工程</t>
  </si>
  <si>
    <t>完成建设茶园便道1.5公里。</t>
  </si>
  <si>
    <t>东坪村</t>
  </si>
  <si>
    <t>斗江镇东坪村茶叶产业基地便道建设工程</t>
  </si>
  <si>
    <t>硬化茶园便道4.4公里。</t>
  </si>
  <si>
    <t>完成建设茶园便道4.4公里。</t>
  </si>
  <si>
    <t>斗江镇东坪村毛竹基地建设项目（新建宇朝屯至中堂山林区路）</t>
  </si>
  <si>
    <t>新建林区砂石路3.908公里，路面宽3.5米，路基宽4.5米，水沟3.908km，涵管21座、错车道12道,新建盖板涵1座。</t>
  </si>
  <si>
    <t>完成林区砂石路4.5公里建设</t>
  </si>
  <si>
    <t>解决该村毛竹基地交通困难问题，方便毛竹原材料出山，减少运输成本，提高毛竹基地管护水平，增加林农收入，受益人口65户206人。</t>
  </si>
  <si>
    <t>斗江镇牙林村毛竹基地建设项目（新建罗竹冲至林场林区路）</t>
  </si>
  <si>
    <t>新建林区砂石路4.548公里，路面宽3.5米，路基宽4.5米，水沟4.548km，盖板涵2座，涵管16座、回车场1处，错车道14道。</t>
  </si>
  <si>
    <t>完成林区砂石路4公里建设</t>
  </si>
  <si>
    <t>解决该村毛竹基地交通困难问题，方便毛竹原材料出山，减少运输成本，提高毛竹基地管护水平，增加林农收入，受益人口85户350人。</t>
  </si>
  <si>
    <t>滩底村</t>
  </si>
  <si>
    <t>斗江镇滩底村毛竹基地建设项目（新建从旦冲寨边到牛坡林区路）</t>
  </si>
  <si>
    <t>新建林区砂石路4.588公里，路面宽3.5米，路基宽4.5米，水沟4.588km，涵管15座、盖板涵2座，错车道13道。</t>
  </si>
  <si>
    <t>完成林区砂石路5公里建设</t>
  </si>
  <si>
    <t>解决该村毛竹基地交通困难问题，方便毛竹原材料出山，减少运输成本，提高毛竹基地管护水平，增加林农收入，受益人口70户210人。</t>
  </si>
  <si>
    <t>斗江镇思欧村田埂山油茶基地建设项目（新建轨道车和仓储项目）</t>
  </si>
  <si>
    <t>轨道车线路13条，共计5565.41m，仓储面积167.44平方米，晒坪1260平方米，道路硬化550平方米</t>
  </si>
  <si>
    <t>完成单轨运输车8套总长8000米、仓储1座200平米建设。</t>
  </si>
  <si>
    <t>通过建设437亩优质高效油茶示范基地,解决油茶基地内肥料、茶果运输困难问题，提高基地管护水平，减少人工成本，提高产出，带动周边林农就近就业，受益人口458户1392人。</t>
  </si>
  <si>
    <t>斗江镇滩底村河村屯生猪养殖场项目</t>
  </si>
  <si>
    <t>建设生猪养殖场5000平方米，建设厂房及附属设备。</t>
  </si>
  <si>
    <t>三江县斗江镇沙宜村田塅屯箱子岩至百拱坪农田水利设施建设工程</t>
  </si>
  <si>
    <t>总程长2.5公里，拦水坝宽5米，高1.8米，三面光40X40，（墙厚度≥15CM，底板厚：10CM）</t>
  </si>
  <si>
    <t>斗江镇滩底村河村屯公雄冲水利项目</t>
  </si>
  <si>
    <t>水利三面光：0.3*0.3*765米，渡槽24.5米，拦水坝1个</t>
  </si>
  <si>
    <t>完成三面光水利长1000米。</t>
  </si>
  <si>
    <t>解决8户27人粮食种植问题</t>
  </si>
  <si>
    <t>斗江镇扶平村农田水利设施建设工程（扶平屯、等平屯）</t>
  </si>
  <si>
    <t>新建0.2x0.2m三面光水渠180米；0.3x0.3m三面光水渠940米；0.4x0.3m三面光水渠405米；0.4x0.4m三面光水渠1130米；0.5x0.5m三面光水渠40米；1x0.6m三面光水渠55米；新建拦水坝3座；新建de75灌溉给水管2150米。</t>
  </si>
  <si>
    <t>完成农田水利2800米建设。</t>
  </si>
  <si>
    <t>解决79户307人农田用水问题，提高群众粮食增收。</t>
  </si>
  <si>
    <t>斗江社区</t>
  </si>
  <si>
    <t>斗江镇斗江社区斗江屯农田水利设施建设工程（十六段）</t>
  </si>
  <si>
    <t>1、新建三面光水渠总长1783米，（其中0.2x0.2m三面光水渠678米；0.3x0.3m三面光水渠410米：0.6x0.6m三面光水渠695米）；2、新建拦水坝2座。</t>
  </si>
  <si>
    <t>完成水利2000米建设项目</t>
  </si>
  <si>
    <t>有效解决382户1528人农田灌溉问题，提高粮食产量。</t>
  </si>
  <si>
    <t>三江县斗江镇斗江社区甘洞屯农田水利设施建设工程水利（甘洞下屯）</t>
  </si>
  <si>
    <t>水利3面光.长2000米，高0.6米，宽0.6米</t>
  </si>
  <si>
    <t>三江县斗江镇沙宜村木架山屯水库梁至白袍农田水利设施建设工程</t>
  </si>
  <si>
    <t>总程长1公里，拦水坝宽5米，高1.5米，三面光30X30，（墙厚度≥15CM，底板厚：10CM）</t>
  </si>
  <si>
    <t>斗江镇沙宜村沙湾屯油站背至火烧田农田水利设施建设工程</t>
  </si>
  <si>
    <t>新建0.4x0.4m三面光水渠总长569米(其中24米需破除）;疏通原有直径300涵管7米。</t>
  </si>
  <si>
    <t>完成三面光1.5公里，及配套设施建设。</t>
  </si>
  <si>
    <t>有效保障粮食安全生产，助力52户228人增产增收。</t>
  </si>
  <si>
    <t>三江县斗江镇滩底村河村屯农田水利设施建设工程(平共水利)</t>
  </si>
  <si>
    <t>三面光水利长400米灌溉农田30亩</t>
  </si>
  <si>
    <t>斗江镇牙林村牙林屯农田水利项目工程</t>
  </si>
  <si>
    <t>水利三面光：0.2*0.2*719米、0.3*0.4*845米、0.5*0.5*332米，拦水坝2个</t>
  </si>
  <si>
    <t>完成1800米农田水利三面光30厘米*30厘米*30厘米</t>
  </si>
  <si>
    <t>解决村屯农田水利，促进125户520人农业增效。</t>
  </si>
  <si>
    <t>三江县斗江镇牙林村下都屯农田水利项目工程</t>
  </si>
  <si>
    <t>新建1600米农田水利三面光30厘米*30厘米*30厘米</t>
  </si>
  <si>
    <t>斗江镇牙林村中都屯农田水利项目工程</t>
  </si>
  <si>
    <t>新建1200米农田水利三面光30厘米*30厘米*30厘米</t>
  </si>
  <si>
    <t>完成1200米农田水利三面光30厘米*30厘米*30厘米</t>
  </si>
  <si>
    <t>解决村屯农田水利，促进68户228人农业增效。</t>
  </si>
  <si>
    <t>周牙村</t>
  </si>
  <si>
    <t>斗江镇周牙村廖村屯农田水利设施建设项目</t>
  </si>
  <si>
    <t>1、新建三面光水渠总长1345米，（其中0.2x0.2m三面光水渠295米；0.3x0.3m三面光水渠779米；0.3x0.5m三面光水渠71米；0.4x0.4m三面光水渠200米）；2、50PE管总长112米；3、DN400波纹管总长57米；4、新建拦水坝2座；5、新建渡槽长52.5米。</t>
  </si>
  <si>
    <t>完成水利三面光0.3米*0.3米*3000米</t>
  </si>
  <si>
    <t>解决廖村屯228户水利灌溉问题，改善廖村屯基础设施，方便228户718人灌溉。</t>
  </si>
  <si>
    <t>三江县斗江镇周牙村石人牙屯寨底至十四坪寨底水利维修项目</t>
  </si>
  <si>
    <t>水利三面光0.4米*0.4米*1500米</t>
  </si>
  <si>
    <t>三江县斗江镇周牙村尖锋牙屯里冲至六脉水利维修项目</t>
  </si>
  <si>
    <t>三江县斗江镇凤凰村凤凰屯农田水利设施建设工程</t>
  </si>
  <si>
    <t>0.3m*1000m；凤凰屯古战</t>
  </si>
  <si>
    <t>斗江镇凤凰中广屯农田水利设施建设工程</t>
  </si>
  <si>
    <t>新建0.4x0.4m 三面光水渠202米+27米;0.6m 高拦水坝1.5 米一座。</t>
  </si>
  <si>
    <t>加快我村现代标准农田建设步伐，打造亩产超吨粮的目标，进一步改善农业生产条件，提高农田生产能力，造应现代农业发展的需要。</t>
  </si>
  <si>
    <t>农田水利设施工程建设后，可提高单产，增加产，从而增加产值，最终实现农业增产，使115户403人增收。</t>
  </si>
  <si>
    <t>三江县斗江镇东坪村村大平桥新建项目</t>
  </si>
  <si>
    <t>长30米，宽7米，高11米</t>
  </si>
  <si>
    <t>三江县斗江镇斗江社区木洞屯道路硬化项目</t>
  </si>
  <si>
    <t>硬化路面长800米、路面宽1.5米、厚20厘米，压实砂石基层厚0.2厘米；</t>
  </si>
  <si>
    <t>三江县斗江镇滩底村平坡屯桥梁项目</t>
  </si>
  <si>
    <t>桥梁长30米，高8米，宽6米</t>
  </si>
  <si>
    <t>三江县斗江镇白言村通屯道路硬化项目</t>
  </si>
  <si>
    <t>硬化路面长390米、路面宽2.5米-4米、厚20厘米；挡土墙长60米，高3米，上宽1.3米、下宽1.5米</t>
  </si>
  <si>
    <t>三江县斗江镇扶平村等坪屯巷道硬化工程</t>
  </si>
  <si>
    <t>斗江镇扶平村等坪屯寨道硬化工程，1200米，0.2米厚，新建挡堵墙。</t>
  </si>
  <si>
    <t>三江县斗江镇沙宜村平尾屯至凤凰村广坪屯道路扩宽项目</t>
  </si>
  <si>
    <t>道路扩宽1米，6.1km*5.5m，新建错车道</t>
  </si>
  <si>
    <t>三江县斗江镇东坪村村大平屯桥至大平屯道路硬化项目</t>
  </si>
  <si>
    <t>硬化路面长1公里、路面宽4.5米、厚20厘米，压实砂石基层厚10厘米；两边培路肩宽各0.5米；合理设置涵洞、边沟、错车道等</t>
  </si>
  <si>
    <t>三江县斗江镇凤凰至周牙村入村道路建设项目</t>
  </si>
  <si>
    <t>"1.廖村道路扩宽硬化路面165米长*3.5米
宽*0.2米厚，挡土培长85米长*宽1.5
米*高5米"</t>
  </si>
  <si>
    <t>三江县斗江镇思欧村上思寨头人行桥项目</t>
  </si>
  <si>
    <t>新建平板桥长14米、宽2米</t>
  </si>
  <si>
    <t>斗江镇沙宜村那晚屯209国道至溪边道路硬化项目</t>
  </si>
  <si>
    <t>（1）水泥路面616平方米；（2）拆除原有小桥梁，新建一座盖板涵、护栏28米；（3）新建挡土墙高2.0米，长15米；（4）新建盖板沟51米、排水沟39米、φ0.3涵管4.5米</t>
  </si>
  <si>
    <t>完成硬化路300米，及配套设施建设。</t>
  </si>
  <si>
    <t>助力产业发展，有效解决村民出行，方便12户48人生活生产。</t>
  </si>
  <si>
    <t>三江县斗江镇白言村三四队古西冲产业路平板桥工程</t>
  </si>
  <si>
    <t>新建平板桥长10米，宽3米，高6米，涵洞2个</t>
  </si>
  <si>
    <t>三江县斗江镇白三屯道路桥建设项目</t>
  </si>
  <si>
    <t>新建桥梁60米，宽4.5米，高4米</t>
  </si>
  <si>
    <t>斗江镇扶平村等坪屯巷道硬化工程及生活垃圾转运设施项目</t>
  </si>
  <si>
    <t>道路硬化部分：15cm厚碎石垫层，20cm砼面层，面积3500㎡，垃圾转运站
1个，排水沟300*300排水明沟225米；400*400排水暗沟18米；DN600混凝土管40米。</t>
  </si>
  <si>
    <t>完成扶平村巷道硬化排水沟，垃圾转运设施建设提升群众满意度</t>
  </si>
  <si>
    <t>斗江镇周牙村周村屯人饮维修项目</t>
  </si>
  <si>
    <t>建设人饮水池及铺设水管</t>
  </si>
  <si>
    <t>保障农村饮水安全，受益人口211户688人。</t>
  </si>
  <si>
    <t>三江县斗江镇牙林村坡吝屯人饮工程项目</t>
  </si>
  <si>
    <t>新建一座人饮水池100立方，新增水源层沙井和1600米◎6.3水管</t>
  </si>
  <si>
    <t>三江县斗江镇周牙村上塘外屯林场水源头至上塘外屯人饮项目</t>
  </si>
  <si>
    <t>完成人饮及消防水池1座、铺设人饮、消防水管4500米63#水源管，3000米90#钢管</t>
  </si>
  <si>
    <t>斗江镇沙宜村杉木寨屯供水保障设施建设工程</t>
  </si>
  <si>
    <t>总长10公里，水源头过滤池一座、拦水坝一座，100㎡水池一座，水源头50水管4公里，110主管2公里，50分管1公里，入户25管3公里。</t>
  </si>
  <si>
    <t>保障农村饮水安全，受益人口134户580.</t>
  </si>
  <si>
    <t>三江县斗江镇凤凰村上广屯农村供水保障设施建设水池管网改建项目</t>
  </si>
  <si>
    <t>主管75#1500m；分管63#1000m；32管3000m；</t>
  </si>
  <si>
    <t>三江县斗江镇沙宜村沙湾屯生活污水治理项目</t>
  </si>
  <si>
    <t>"总长200米，200米
盖板40X40，"</t>
  </si>
  <si>
    <t>三江县斗江社区村屯公共照明设施建设项目</t>
  </si>
  <si>
    <t>斗江社区7个自然屯亮化	完成斗江社区7个自然屯巷道亮化项目。</t>
  </si>
  <si>
    <t>三江县斗江镇凤凰村各屯公共照明设施建设项目</t>
  </si>
  <si>
    <t>各屯新增照明设施共80盏</t>
  </si>
  <si>
    <t>独峒镇</t>
  </si>
  <si>
    <t>林略村</t>
  </si>
  <si>
    <t>独峒镇林略村茶叶产业基地便道建设工程</t>
  </si>
  <si>
    <t>解决村屯生产便道硬化匮乏问题，改善村屯基础设施，促进产业发展，方便887户3466人生产发展。</t>
  </si>
  <si>
    <t>里盘村</t>
  </si>
  <si>
    <t>三江县独峒镇里盘村产业路硬化项目（里盘屯至广美梨段）</t>
  </si>
  <si>
    <t>硬化路面长6.9公里、路面宽3.5米、厚20厘米，压实砂石基层厚10厘米；两边培路肩宽各30米；合理设置涵洞、边沟、错车道等</t>
  </si>
  <si>
    <t>唐朝村</t>
  </si>
  <si>
    <t>独峒镇唐朝村茶叶产业基地便道建设工程</t>
  </si>
  <si>
    <t>硬化茶园便道6.4公里。</t>
  </si>
  <si>
    <t>完成建设茶园便道6.4公里。</t>
  </si>
  <si>
    <t>完善唐朝村生产基础设施建设，方便群众发展生产，促进茶叶产业发展，受益群众682户2830人。</t>
  </si>
  <si>
    <t>八协村</t>
  </si>
  <si>
    <t>独峒镇八协村茶叶产业基地便道建设工程</t>
  </si>
  <si>
    <t>硬化茶园便道5.4公里。</t>
  </si>
  <si>
    <t>完成建设茶园便道5.4公里。</t>
  </si>
  <si>
    <t>解决村屯生产便道硬化匮乏问题，改善村屯基础设施，促进产业发展，方便572户2266人生产发展。</t>
  </si>
  <si>
    <t>高亚村</t>
  </si>
  <si>
    <t>三江县独峒镇高亚村新祥油茶示范基地运输轨道建设项目</t>
  </si>
  <si>
    <t>新建油茶基地轨道运输及配套设施。</t>
  </si>
  <si>
    <t>牙寨村</t>
  </si>
  <si>
    <t>三江县独峒镇牙寨村归盆风雨桥至坳风产业路硬化</t>
  </si>
  <si>
    <t>硬化路面长3公里、路面宽4米、厚20厘米，压实砂石基层厚5厘米；两边培路肩宽各0.5米；合理设置涵洞、边沟、错车道等</t>
  </si>
  <si>
    <t>弄底村</t>
  </si>
  <si>
    <t>三江县独峒镇弄底村田赖屯至岩白产业路硬化项目工程</t>
  </si>
  <si>
    <t>新硬化路面长（900米、宽.3.5米，厚度0.2米）</t>
  </si>
  <si>
    <t>知了村</t>
  </si>
  <si>
    <t>独峒镇知了村知了屯坡扁山集体林场油茶基地产业路硬化</t>
  </si>
  <si>
    <t>硬化路面长3.098公里、路面宽3.5米、厚20厘米，压实砂石基层厚10厘米；两边培路肩宽各30米；合理设置涵洞、边沟、错车道等</t>
  </si>
  <si>
    <t>三江县独峒镇高亚村上亚屯雷公岭茶叶基地产业步道硬化项目</t>
  </si>
  <si>
    <t>新建茶叶步道长5公里，宽1米，厚0.1米。</t>
  </si>
  <si>
    <t>干冲村</t>
  </si>
  <si>
    <t>独峒镇干冲村冲全到岑岭产业路建设工程</t>
  </si>
  <si>
    <t>新建1.7公里3.5米宽道路、有2950立方挡土墙</t>
  </si>
  <si>
    <t>独峒镇干冲村茶叶产业基地便道建设工程</t>
  </si>
  <si>
    <t>硬化茶园便道3公里。</t>
  </si>
  <si>
    <t>解决村屯生产便道硬化匮乏问题，改善村屯基础设施，促进产业发展，方便1426户5317人生产发展。</t>
  </si>
  <si>
    <t>独峒镇八协村茶园水肥一体化项目</t>
  </si>
  <si>
    <t>覆盖358亩的水肥一体化系统（含配电设施），主要实施内容为：水肥一体化水网系统及附属配电设施，总共覆盖358亩。</t>
  </si>
  <si>
    <t>完成建设358亩的水肥一体化系统（含配电设施），主要实施内容为：水肥一体化水网系统及附属配电设施，总共覆盖358亩。</t>
  </si>
  <si>
    <t>完善产业基地配套设施，扩大产业种植规模，促进产业提质增效。增加农户收入，壮大村集体经济。方便405户1562人开展产业活动。</t>
  </si>
  <si>
    <t>独峒镇高亚村"信劳"油茶示范基地运输轨道建设项目</t>
  </si>
  <si>
    <t>1.晒坪1个，占地面积共417㎡；
2.仓储房1座，占地面积共200㎡；
3.轨道车6套，总长1519米。</t>
  </si>
  <si>
    <t>完成油茶基地轨道运输长1.5千米及配套设施。</t>
  </si>
  <si>
    <t>通过建设288.16亩优质高效油茶示范基地,改善高亚村的生产生活条件，打造油茶示范基地250亩，促进产业发展，油茶基地每亩年增收300元以上受益群众445户1680人。</t>
  </si>
  <si>
    <t>岜团村</t>
  </si>
  <si>
    <t>独峒镇岜团村桐木山示范基地建设项目（新建轨道运输车、仓储、晒坪项目）</t>
  </si>
  <si>
    <t>1.晒坪1个，占地面积共500㎡；
2.仓储房1座，占地面积共200㎡；
3.轨道车10套，总长2185米。</t>
  </si>
  <si>
    <t>完成油茶基地轨道运输、仓储、晒坪建设。</t>
  </si>
  <si>
    <t>通过建设465.72亩优质高效油茶示范基地,改善岜团村的生产生活条件，促进产业发展，受益人口110户440人。</t>
  </si>
  <si>
    <t>独峒镇林略村通大塘坳旅游路提升项目</t>
  </si>
  <si>
    <t>（1）新建重力式挡土墙25m，（2）新建仰斜式挡土墙26+77m,（3）新建急流槽：16+18m，（4）新建1－Ф0.8圆管涵：2m，（4）新建排水沟：141m，（5）新建1-3.0*3.0盖板涵：19m，（6）拆除、新建C30防撞墙：32m，（7）破除并恢复路面：15m。</t>
  </si>
  <si>
    <t>完成旅游道路配套设施建设</t>
  </si>
  <si>
    <t>完善产业发展基础设施，促进当地村民发展生产。</t>
  </si>
  <si>
    <t>独峒镇岜团村民族特色村寨旅游产业发展配套设施项目</t>
  </si>
  <si>
    <t>新建风雨桥1座，宽4.5米，长度23米；新石板路80米，1.2宽；栈道长433米，宽2.1米；</t>
  </si>
  <si>
    <t>项目建成后，将全面提升民族村寨“形、实、魂”，补齐基础设施和公共服务设施短板弱项，依托村寨地域特点和文化特色，积极发展民俗风情旅游，打造特色乡村旅游品牌。推动民族村寨建设成为多姿多彩乡土文化繁荣发展、巩固拓展脱贫攻坚成果和乡村振兴，扎实推进各民族交往交流交融，擦亮的宜居宜业和美村寨，使其成为引领民族村寨高质量发展的标杆示范。</t>
  </si>
  <si>
    <t>独峒镇岜团村良工水利修复工程</t>
  </si>
  <si>
    <t>PE200水管25米，PE100管100米，步道硬化268米，水渠三面光及盖板133米</t>
  </si>
  <si>
    <t>完成水利设施网管修建1千米，及配套设施建设。</t>
  </si>
  <si>
    <t>完善村屯农田水利设施建设，灌溉水田30亩，25亩旱地，鱼塘3亩，受益32户142人。</t>
  </si>
  <si>
    <t>独峒镇干冲村渠桂交至岑苗农田水利灌溉项目</t>
  </si>
  <si>
    <t>新建de75给水管382米，de110给水管352米，de160给水管1785米，de200给水管4940米，新建拦水坝2座，新建集水井1座，新建阀门井及配套阀门52个</t>
  </si>
  <si>
    <t>完成水利水管铺设7000米，进水沉沙池3个，分水阀14个。</t>
  </si>
  <si>
    <t>解决村屯屯级生活生产问题，改善村屯农业水利基础设施，方便500户3657人500亩农业安全生产。</t>
  </si>
  <si>
    <t>三江县独峒镇里盘村农田水利设施建设工程（里盘屯登命弄至务岑段）</t>
  </si>
  <si>
    <t>架设3000米长的PE材质、管径11厘米的灌溉用水管道。</t>
  </si>
  <si>
    <t>高定村</t>
  </si>
  <si>
    <t>三江县独峒镇高定村修建农田灌溉水利项目</t>
  </si>
  <si>
    <t>在高定村八戈（地名）修建宽0.3米x高0.3米，长1000米的灌溉水渠和架设500米，60CM的灌溉水管；高定村登明六主（地名）至机塔灌溉水渠修建宽0.3米x高0.3米，长3500米的灌溉水渠，并修建1座50立米蓄水池；从高定村登明八戈至烂机林场架设300米80CM和1200米，60CM的灌溉水管；维修盘碧旧水渠，架设管道和清理塌方；维修盘明包兴灌溉水渠；维修旧寨水渠，架设管道和加固</t>
  </si>
  <si>
    <t>三江县独峒镇弄底村布功屯大展水利工程</t>
  </si>
  <si>
    <t>新增75管1000米</t>
  </si>
  <si>
    <t>三江县独峒镇高亚村水利灌溉工程</t>
  </si>
  <si>
    <t>30*30厘米宽度三面光，底厚10厘米。边厚15厘米，总长5000米。</t>
  </si>
  <si>
    <t>独峒镇岜团村集体复垦田水利工程</t>
  </si>
  <si>
    <t>新建给水管1719米，其中1#DN200PE管747米;2#de75PE管965米:de32PE管3米:de63PE管4米。共计出水口7处,de32PE闸阀3个，de63PE闸阀4个。本项目有40米架空给水管</t>
  </si>
  <si>
    <t>完成水利设施网管2千米，及配套设施建设。</t>
  </si>
  <si>
    <t>完善村屯农田水利设施建设，灌溉水田20亩，40亩旱地，鱼塘5亩，受益55户253人。</t>
  </si>
  <si>
    <t>三江县独峒镇八协村农田灌溉项目</t>
  </si>
  <si>
    <t>1#拦水坝5米；2#拦水坝8米；3#拦水坝6米；4#拦水坝4米；5#11米拦水坝，新建160管6650米。新建75管350米。</t>
  </si>
  <si>
    <t>平流村</t>
  </si>
  <si>
    <t>三江县独峒镇平流村农田灌溉项目</t>
  </si>
  <si>
    <t>新建50管220米，新建160管3900米。</t>
  </si>
  <si>
    <t>三江县独峒乡平流村盏初八、油瓦水利设施工程项目</t>
  </si>
  <si>
    <t>安装1950米的水管、配套管件若干。</t>
  </si>
  <si>
    <t>独峒镇林略村塘围农田水渠灌溉项目</t>
  </si>
  <si>
    <t>新建0.3*03m三面光水渠793米：新建0.3*0.3m盖板沟142米：新建PE100引水管96米：新建0.5*0.5m盖板沟1211米：新建拦水坝1座。</t>
  </si>
  <si>
    <t>完成农田水渠三面光2.4千米建设，及配套设施建设。</t>
  </si>
  <si>
    <t>完善村屯农田水利设施建设，灌溉水田65亩，20亩旱地，鱼塘5亩，受益240户960人。</t>
  </si>
  <si>
    <t>独峒镇弄底村弄底屯三团高培水利工程</t>
  </si>
  <si>
    <t>新建给水管966米，其中1#DN110PE管959米;2#de63PE管3米;de32PE管4米。共计出水口7处,出水口de32PE闸阀4个，排泥de63PE闸阀3个。新建3米长，0.6米高拦水坝一座。</t>
  </si>
  <si>
    <t>完成农田水利网管1.4千米及配套设施建设。</t>
  </si>
  <si>
    <t>解决村屯农田灌溉难问题，改善村屯农业生产配套设施，项目受益80户415人。</t>
  </si>
  <si>
    <t>三江县独峒镇弄底村弄底屯支岑烂水利工程</t>
  </si>
  <si>
    <t>新增Ф75管700米</t>
  </si>
  <si>
    <t>三江县独峒乡平流村安万、岑兰水利设施工程项目</t>
  </si>
  <si>
    <t>安装5000米的水管、配套管件若干。</t>
  </si>
  <si>
    <t>独峒村</t>
  </si>
  <si>
    <t>独峒镇集体经济茶叶产业园建设</t>
  </si>
  <si>
    <t>项目建设用地80亩，建设现代化茶叶加工园。建设内容包括建设标准化厂房，完善办公用房、给排水、生产生活用电、园区道路等生活服务配套。</t>
  </si>
  <si>
    <t>三江县独峒镇牙寨村林略公路至归盆上寨道路硬化项目</t>
  </si>
  <si>
    <t>硬化路面长1公里、路面宽4米、厚20厘米，压实砂石基层厚5厘米；两边培路肩宽各0.5米；合理设置涵洞、边沟、错车道等</t>
  </si>
  <si>
    <t>三江县独峒镇高定村冲美玲通屯路</t>
  </si>
  <si>
    <t>新建长0.6公里，宽3.5米的通屯路，配置防护栏等设施</t>
  </si>
  <si>
    <t>独峒镇知了村屯级道路安防建设项目工程（三项工程）</t>
  </si>
  <si>
    <t>归滚、知了、良拜屯共新建道路安全防护栏约2公里</t>
  </si>
  <si>
    <t>新建2公里波形防护栏，提升村基础设施环境和生活条件，解决知了村道路存在安全隐患问题，完善村屯基础设施建设，保障632户2499人出行安全
数量指标：新建道路防护工程   =2公里；
质量指标：项目（工程）验收合格率  =100%；
时效指标：项目（工程）完成及时率  =100%；
成本指标：项目建设总成本 ≤42万元；
社会效益指标：解决沿线群众行路难问题受益人数  ≥2499人;
可持续影响指标:工程设计使用年限 ≥10年;
服务对象满意度指标:受益贫困人口满意度  ≥90%;</t>
  </si>
  <si>
    <t>新建2公里波形防护栏，完善村屯基础设施建设，提升村基础设施环境和生活条件，解决知了村道路存在安全隐患问题，完善村屯基础设施建设，保障632户2499人出行安全</t>
  </si>
  <si>
    <t>玉马村</t>
  </si>
  <si>
    <t>三江县独峒镇玉马村地质灾害点治理项目</t>
  </si>
  <si>
    <t>三江县自然规划局</t>
  </si>
  <si>
    <t>玉马村有三处地质灾害点，需锚杆格构固定滑坡面，建排水沟，种植草皮,新建挡土墙等</t>
  </si>
  <si>
    <t>三江县独峒镇玉马村便民桥工程</t>
  </si>
  <si>
    <t>村内建设4座便民桥，高宇屯2座，玉马屯2座</t>
  </si>
  <si>
    <t>三江县独峒镇弄底村弄底屯里冲路加宽硬化项目工程</t>
  </si>
  <si>
    <t>加宽硬化路面长（100米、宽1米，厚度0.2米）</t>
  </si>
  <si>
    <t>三江县独峒镇座龙至唐朝通村路道路水毁修复工程</t>
  </si>
  <si>
    <t>新建混凝土挡土墙长40米，高10米，下底厚2.8米，上底厚1米。</t>
  </si>
  <si>
    <t>三江县独峒镇高定村通村路塌方治理、村内步道修复项目</t>
  </si>
  <si>
    <t>从修复提升冲坟到石鹰山修建一条宽1米,长1000米,厚10厘米的水泥路;清理机一队道路塌方,建一幅高5米，宽1米，长5米的挡阻墙;中心车站建一幅长15米，高3米，宽1米的挡阻墙；在五队（五苗鼓楼）村内步道修建一幅长6米，高3米，宽0.5米的挡阻墙，在寨头通屯路坍塌路基建一幅长5米，高4米，宽1米的挡阻墙；盘亮步道坍塌处修建长5米，高4米，宽1米和高6米，宽2米，长12米的挡阻墙；机塔步道两处塌方共修建高2米，长3米，宽0.5米的挡阻墙；机学校塌方建高7米，宽2米，长12米的挡阻墙。</t>
  </si>
  <si>
    <t>三江县独峒镇高亚村下亚路口至上亚村头安全防护栏项目</t>
  </si>
  <si>
    <t>新建波形防护栏长3公里</t>
  </si>
  <si>
    <t>三江县独峒镇干冲村顶塘至冲豆道路硬化项目</t>
  </si>
  <si>
    <t>硬化路面长0.3公里、路面宽3.5米、厚20厘米，压实砂石基层厚10厘米；两边培路肩宽各1.5米；合理设置涵洞、边沟、错车道等</t>
  </si>
  <si>
    <t>三江县独峒镇玉马村地带至冲陡林区路</t>
  </si>
  <si>
    <t>新建一条林区路长11公里，宽4.5米</t>
  </si>
  <si>
    <t>三江县独峒镇玉马村高宇坳搭抗至万亩林场林区路</t>
  </si>
  <si>
    <t>新建一条林区路长9.5公里，宽4.5米</t>
  </si>
  <si>
    <t>三江县独峒镇平流村广神油茶基地产业路硬化工程</t>
  </si>
  <si>
    <t>硬化路面2.1千米，路面宽3.5米，厚度0.20米；压实砂石基层厚0.1米，合理设置涵洞、护栏、边沟，错车道、挡土墙等</t>
  </si>
  <si>
    <t>三江县独峒镇平流村农户联营背岗优质稻产业路硬化延伸工程</t>
  </si>
  <si>
    <t>硬化路面长1.6公里、路面宽3.5米、厚20厘米，压实砂石基层厚10厘米；合理设置涵洞、边沟、错车道、挡土墙、平板桥等</t>
  </si>
  <si>
    <t>三江县独峒镇高定村人饮水池项目</t>
  </si>
  <si>
    <t>在高定村建一座100吨的蓄水池</t>
  </si>
  <si>
    <t>具盘村</t>
  </si>
  <si>
    <t>独峒镇具盘村旧具屯人饮提升工程</t>
  </si>
  <si>
    <t>新建200立方水池，200米网管，1500米水源管，电杆5根，电线700米，抽水机一台，抽水房一个</t>
  </si>
  <si>
    <t>保障农村饮水安全，受益人口557人。</t>
  </si>
  <si>
    <t>独峒镇干冲村顶真明条庙至岑蛮农田水利灌溉项目</t>
  </si>
  <si>
    <t>新建de63给水管890米，de110给水管2415米，de160给水管715米，de200给水管1110米，新建拦水坝9座，新建集水井2座，新建阀门井及配套阀门16个。</t>
  </si>
  <si>
    <t>完成水利水管铺设5000米，进水沉沙池2个，分水阀12个。</t>
  </si>
  <si>
    <t>解决村屯屯级生活生产问题，改善村屯农业水利基础设施，方便250户1284人250亩农业安全生产。</t>
  </si>
  <si>
    <t>三江县独峒镇八协村守昌屯河堤道路硬化建设项目</t>
  </si>
  <si>
    <t>新建硬化河堤长200米，宽4.5米，厚0.2米。</t>
  </si>
  <si>
    <t>三江县独峒镇具盘村具河屯小型拦河坝(滚水坝)工程</t>
  </si>
  <si>
    <t>独峒镇具盘村具河屯小型拦河坝(滚水坝)工程。长沟3处(3x3 =9米)；绿石3处(3x7=21米)；定岑霸3处(3x8 =24米)；归也1处:(1x3米=3米)；寨边(岗畔):12米；庙脚1处 :14米；榨油厂处10米；归文2处:(4米+6米)10米；15个滚水坝  总103米滚水坝高度米(不含基脚)加地基，需17万</t>
  </si>
  <si>
    <t>三江县独峒镇唐朝村务岑油茶基地产业路生命防护栏建设工程</t>
  </si>
  <si>
    <t>完成波形防护栏长3000米及配套设施建设</t>
  </si>
  <si>
    <t>三江县独峒镇高定村岑美包公路防护栏工程</t>
  </si>
  <si>
    <t>在高定村村内观景台至寨头修建1.3公里波形防护栏</t>
  </si>
  <si>
    <t>独峒镇独峒村六归屯污水排水沟四面光建设项目</t>
  </si>
  <si>
    <t>建设长1000米、宽、高0.3mX0.3m 三面光底混泥土水沟厚10公分壁厚15公分加盖板</t>
  </si>
  <si>
    <t>三江县独峒镇具盘村具盘屯生活污水治理项目</t>
  </si>
  <si>
    <t>1.具盘屯排污管网4000米，3个污水集中池，1个集中处理池。2.上具屯排污管网3000米，3个污水集中池，1个集中处理池。3.旧具排污管网4000米，3个污水集中池，1个集中处理池。4.具河排污管网4000米，3个污水集中池，1个集中处理池，</t>
  </si>
  <si>
    <t>三江县独峒镇林略村屋外排水沟建设工程</t>
  </si>
  <si>
    <t>新建四面光30x30cm排污沟长1千米加盖板。</t>
  </si>
  <si>
    <t>独峒镇独峒村塘水屯污水排水沟四面光建设项目</t>
  </si>
  <si>
    <t>建设1000米、宽、高0.3mX0.3m 三面光底混泥土水沟厚10公分壁厚15公分加盖板</t>
  </si>
  <si>
    <t>独峒镇独峒村独峒新村污水排水沟四面光建设项目</t>
  </si>
  <si>
    <t>建设1500米、宽、高0.3mX0.3m 三面光底混泥土水沟厚10公分壁厚16公分加盖板</t>
  </si>
  <si>
    <t>三江县独峒镇牙寨屯村部至寨头排污四面光水沟建设工程</t>
  </si>
  <si>
    <t>建设长1.5公里，宽、高0.3mX0.3m 三面光底混泥土水沟厚10公分壁厚15公分加盖板</t>
  </si>
  <si>
    <t>三江县独峒镇牙寨村归盆屯排污沟四面光建设工程</t>
  </si>
  <si>
    <t>建设长3000米、宽、高0.3mX0.3m 三面光底混泥土水沟厚10公分壁厚15公分加盖板</t>
  </si>
  <si>
    <t>三江县独峒镇里盘村（里盘屯、里朝屯）生活污水治理项目</t>
  </si>
  <si>
    <t>1.里盘屯排污管网4000米，3个污水集中池，1个集中处理池。
  2.里朝屯排污管网3000米，3个污水集中池，1个集中处理池。</t>
  </si>
  <si>
    <t>独峒镇里盘村里盘屯生活污水治理项目</t>
  </si>
  <si>
    <t>独峒镇独峒村屯内排水及生活垃圾转运设施项目</t>
  </si>
  <si>
    <t>1.独峒新村：400x400排水暗沟230m、650x500排水沟330m；垃圾转运点2个。  2.独峒屯：400x400排水暗沟125m、500x400排水沟600m；253m排污管、600、14座检查井；垃圾转运点2个。                                       3.六归屯：500x400排水沟1000m 4.高弄屯：500x400排水沟1000m。</t>
  </si>
  <si>
    <t>完成独峒村屯三面光排污沟建设和新建垃圾转运点4座及配套设施建设</t>
  </si>
  <si>
    <t>独峒镇岜团村生活垃圾治理工程</t>
  </si>
  <si>
    <t>新建大型垃圾焚烧炉，配电等垃圾处理设施，可共附近几个村集中处理垃圾</t>
  </si>
  <si>
    <t>独峒镇干冲村牙戈屯下寨片区生活垃圾转运设施项目</t>
  </si>
  <si>
    <t>新建垃圾转运点6个。</t>
  </si>
  <si>
    <t>完成新建垃圾转运点6个及配套设施建设。</t>
  </si>
  <si>
    <t>富禄苗族乡</t>
  </si>
  <si>
    <t>培进村</t>
  </si>
  <si>
    <t>富禄乡培进村列嘎至别塘山油茶基地产业路硬化项目</t>
  </si>
  <si>
    <t>硬化路面长3.5公里、路面宽3.5米、厚20厘米，压实砂石基层厚10厘米；两边培路肩宽各1米；合理设置涵洞、边沟、错车道等</t>
  </si>
  <si>
    <t>完成硬化路面长3.5公里，及配套设施建设。</t>
  </si>
  <si>
    <t>解决村屯产业路问题，改善村屯基础设施，方便415户2145人出行水平。</t>
  </si>
  <si>
    <t>匡里村</t>
  </si>
  <si>
    <t>三江县富禄乡匡里村匡里屯今鹏至双农产业路项目</t>
  </si>
  <si>
    <t>产业路新开，总长度8公里、路面宽3.5米</t>
  </si>
  <si>
    <t>甲圩村</t>
  </si>
  <si>
    <t>三江县富禄乡甲圩村茶高上至茶高下至卡在至唐周产业路硬化项目</t>
  </si>
  <si>
    <t>硬化路面长3.5公里、路面宽3.5米、厚0.2米，压实砂石基层厚10厘米；两边培路肩宽各4.5米；合理设置涵洞、边沟、错车道等</t>
  </si>
  <si>
    <t>龙奋村</t>
  </si>
  <si>
    <t>三江县富禄乡龙奋村珠故建至南胜至几塘产业路硬化项目</t>
  </si>
  <si>
    <t>硬化路面长6.2公里、路面宽4.5米、厚20厘米，压实砂石基层厚15厘米；两边培路肩宽各0.10米；合理设置涵洞、边沟、错车道等</t>
  </si>
  <si>
    <t>大顺村</t>
  </si>
  <si>
    <t>富禄乡大顺村大顺屯片南至根作产业路硬化项目</t>
  </si>
  <si>
    <t>道路长2.5公里，宽3.5米，厚度18公分，压实砂石基层厚2厘米.两边培路肩宽各0.5米；合理设置涵洞、边沟、错车道等</t>
  </si>
  <si>
    <t>高安村</t>
  </si>
  <si>
    <t>三江县富禄乡高安村岑兰产业路硬化工程</t>
  </si>
  <si>
    <t>硬化路面长1.98公里、路面4米、厚20厘米，压实砂石基层厚15厘米；两边培路肩宽各.05米；合理设置涵洞、边沟、错车道等</t>
  </si>
  <si>
    <t>归述村</t>
  </si>
  <si>
    <t>三江县富禄乡归述村上寨屯双童至纯德产业路项目</t>
  </si>
  <si>
    <t>4.5公里*4.5米宽，带动村特色产业的发展，方便群众发展生产（沿途涉及优质稻200亩，油茶150亩，杉木250亩。受益人口460户2487人</t>
  </si>
  <si>
    <t>三江县富禄乡归述村中寨三同至介背产业路项目</t>
  </si>
  <si>
    <t>3公里*4.5米宽，方便群众发展生产，沿途涉及优质稻180亩，杉木300亩，受益人口460户2487人</t>
  </si>
  <si>
    <t>仁里村</t>
  </si>
  <si>
    <t>三江县富禄乡仁里村滚叠松仁至故同东江产业路硬化项目</t>
  </si>
  <si>
    <t>硬化路面长2.5公里、路面4米、厚20厘米，压实砂石基层厚15厘米；两边培路肩宽各.05米；合理设置涵洞、边沟、错车道等</t>
  </si>
  <si>
    <t>纯德村</t>
  </si>
  <si>
    <t>三江县富禄乡纯德村井独至纠乌把新建产业路项目</t>
  </si>
  <si>
    <t>产业路新开，总长度1.5公里、路面宽3.5米；铺沙石总长度1.5公里、宽3米</t>
  </si>
  <si>
    <t>富禄乡大顺村响田屯仰东星至滴蟒求产业路硬化项目</t>
  </si>
  <si>
    <t>道路长1公里，宽3.5米，厚度18公分，压实砂石基层厚2厘米.两边培路肩宽各0.5米；合理设置涵洞、边沟、错车道等</t>
  </si>
  <si>
    <t>富禄村</t>
  </si>
  <si>
    <t>三江县富禄乡中学后面富禄村集体林场油茶基地建设油茶产业种植项目</t>
  </si>
  <si>
    <t>油茶基地油茶种植包括基地开发、油茶苗、人工等约6000元每亩，共50亩。</t>
  </si>
  <si>
    <t>富禄乡富禄村葛亮屯产业路建设工程</t>
  </si>
  <si>
    <t>新建产业路井班-岑牙-岑远-管电白-轮岑，全长约7公里，宽4米</t>
  </si>
  <si>
    <t>解决富禄村葛亮屯产业发展问题，收益群众736人，杉树1200亩，油茶200亩</t>
  </si>
  <si>
    <t>改善富禄村葛亮屯的生产生活条件，促进产业发展。</t>
  </si>
  <si>
    <t>岑旁村</t>
  </si>
  <si>
    <t>富禄乡岑旁村农田水利灌溉项目</t>
  </si>
  <si>
    <t>岑羊至广种片区水管1500米.安装63管;归高难至归太片区水管1500米.安装80管;归高难至归太片区水管1500米.安装80管;归茶片区水管500米.安装63管;归茶至机山片区水管400米.安装63管；归岑牙片区水管300米.安装63管。</t>
  </si>
  <si>
    <t>完成农田水利灌溉，及配套设施建设。</t>
  </si>
  <si>
    <t>解决村屯农田水利灌溉问题，改善村屯基础设施。</t>
  </si>
  <si>
    <t>富禄乡龙奋村引两王农田水利设施建设工程</t>
  </si>
  <si>
    <t>引两王农田水利长1960米，PE管直径160毫米</t>
  </si>
  <si>
    <t>完成1960米水利灌溉饮水，便于灌溉400亩左右基本农田，保障龙奋村种粮安全。</t>
  </si>
  <si>
    <t>方便428户2192人农业生产。</t>
  </si>
  <si>
    <t>三江县富禄乡培进村至融水县大龙圩村县域交界处至甲圩村道路提升工程</t>
  </si>
  <si>
    <t>道路全长11.8公里，建防护工程26处长600米，路面长450米，1800平方，涵洞10道75米，防护栏5000米。</t>
  </si>
  <si>
    <t>三江县富禄乡高安村环村路护栏项目</t>
  </si>
  <si>
    <t>环村路1000米新建波纹防护栏</t>
  </si>
  <si>
    <t>三江县富禄乡富禄村葛亮屯通屯路建设项目</t>
  </si>
  <si>
    <t>葛亮屯寨头至新321国道新建通屯道路1.5公里、建设小桥梁30米。</t>
  </si>
  <si>
    <t>高岩村</t>
  </si>
  <si>
    <t>三江县富禄乡高岩村井虎至井兑道路硬化项目</t>
  </si>
  <si>
    <t>硬化路面长3.8公里、路面宽3.5米、厚20厘米，压实砂石基层厚10厘米；两边培路肩宽各0.5米；合理设置涵洞、边沟、错车道等，加防护拦。</t>
  </si>
  <si>
    <t>三江县富禄乡仁里村滚叠屯至青旗屯道路翻修和拓宽工程</t>
  </si>
  <si>
    <t>硬化路面长5公里、路面宽4米、厚20厘米，压实砂石基层厚15厘米；两边培路肩宽各0.5米；合理设置涵洞、边沟、错车道等</t>
  </si>
  <si>
    <t>岑洞村</t>
  </si>
  <si>
    <t>富禄乡岑洞村归述寨门至归述上寨公路防护栏（三项工程）</t>
  </si>
  <si>
    <t>新建道路防护栏总长3.5公里。</t>
  </si>
  <si>
    <t>新建3.5公里波形防护栏，完善村屯基础设施建设，提升村基础设施环境和生活条件，解决沿线373户，2016人出行难问题，其中脱贫户132户，845人。</t>
  </si>
  <si>
    <t>岑牙村</t>
  </si>
  <si>
    <t>三江县富禄乡岑牙村中寨道路连接线硬化工程</t>
  </si>
  <si>
    <t>路面加宽、排水沟、档土墙、涵洞、防护栏0.6公里</t>
  </si>
  <si>
    <t>三江县富禄乡仁里村上寨跟懂到引两道路硬化项目</t>
  </si>
  <si>
    <t>硬化路面长2公里、路面4米、厚20厘米，压实砂石基层厚15厘米；两边培路肩宽各.05米；合理设置涵洞、边沟、错车道等</t>
  </si>
  <si>
    <t>三江县富禄乡富禄村侗寨屯岑现至岑胖班卜新村屯级道路建设项目</t>
  </si>
  <si>
    <t>道路硬化3公里，路面宽3米。</t>
  </si>
  <si>
    <t>三江县富禄乡岑牙村岑牙至下寨屯级道路硬化项目</t>
  </si>
  <si>
    <t>硬化长1公里.3.5米宽，厚0.2米</t>
  </si>
  <si>
    <t>三江县富禄乡匡里村下荣阳屯归闹溪便民桥项目</t>
  </si>
  <si>
    <t>建设便民桥长14米，宽1.5米，2.5米</t>
  </si>
  <si>
    <t>三江县富禄乡高岩村井额至归让道路硬化项目</t>
  </si>
  <si>
    <t>硬化路面长4公里、路面宽3.5米、厚20厘米，压实砂石基层厚10厘米；两边培路肩宽各0.5米；合理设置涵洞、边沟、错车道等，加防护拦。</t>
  </si>
  <si>
    <t>三江县富禄乡岑牙村人饮水池加护项目</t>
  </si>
  <si>
    <t>人饮水池加固长14米，高15米，厚30厘米</t>
  </si>
  <si>
    <t>富禄乡富禄村岑胖屯人饮提水工程</t>
  </si>
  <si>
    <t>岑胖屯新建储水池50吨、抽水设备两套及配套网管800米、建设配电房</t>
  </si>
  <si>
    <t>解决饮水问题，确保128户532人饮水得到保障.</t>
  </si>
  <si>
    <t>三江县富禄乡岑旁村人饮消防工程</t>
  </si>
  <si>
    <t>建设管网合计长13500米。</t>
  </si>
  <si>
    <t>三江县富禄乡纯德村羊塘水库塘水源工程（一期）</t>
  </si>
  <si>
    <t>对现有蓄水山塘主体进行挖深、加宽、加固。主要建设内容及规模：挖土约7600立方米，挖石约2500立方米，建挡土墙约1860立方米，建安全围栏约250米等。</t>
  </si>
  <si>
    <t>富禄乡纯德村水源工程</t>
  </si>
  <si>
    <t>对现有蓄水山塘主体进行挖深、加宽、加固。挖土约7600立方米，挖石约2500立方米，建挡土墙约1860立方米，接饮水管至村上水池等。</t>
  </si>
  <si>
    <t>改善贫困村基础设施，保障村寨消防水源，有效保障生产生活用水，作为出现长期干旱时村民应饮用水源</t>
  </si>
  <si>
    <t>富禄乡培进村农田水利建设工程项目</t>
  </si>
  <si>
    <t>乌归虾至松弄水利三面光:底30X高40X高40、厚度均为10CM长1500米；乌归虾至南上水利三面光:底30X高40X高40、厚度均为10CM长1500米；乌归虾至南上水利三面光:底30X高40X高40、厚度均为10CM长1500米；正乌至乌列胶管：水管内空直径20CM、长1500米；归朱奶至北洛送胶管：75水管长300米。</t>
  </si>
  <si>
    <t>完成水利建设，促进产业发展</t>
  </si>
  <si>
    <t>解决群众农田水利问题，促进产业发展，增加群众收入</t>
  </si>
  <si>
    <t>富禄乡岑洞村永两务至两故优农田水利设施建设工程</t>
  </si>
  <si>
    <t>永两务至两故优管道水利：主管50#长500米、支管40#2000米。永古奋至冲马脑管道水利：主管50#长500米、支管40#1500米。永留至冲底管道水利：主管50#长300米、支管40#1000米。松福至冲深管道水利：主管50#长600米、支管40#1000米。</t>
  </si>
  <si>
    <t>完成管道水利长7400米，及配套设施建设，灌溉水田80亩。</t>
  </si>
  <si>
    <t>解决村屯屯粮食安全问题，灌溉基本农田。</t>
  </si>
  <si>
    <t>三江县富禄乡岑洞村各屯排水沟三面光项目</t>
  </si>
  <si>
    <t>建设三面光排水沟：上寨戏台至孔略长800米、宽80厘米、高60厘米（厚度15厘米）；下寨老总屋底至集中踏长300米、宽60厘米、高40厘米（厚度15厘米）；上寨老庞屋边至务帮区长800米、宽60厘米、高40厘米（厚度15厘米）；长700米、宽40厘米、高40厘米（厚度10厘米）</t>
  </si>
  <si>
    <t>三江县富禄乡匡里村各屯排水沟三面光项目</t>
  </si>
  <si>
    <t>建设排水沟3000米，0.3米X0.4米</t>
  </si>
  <si>
    <t>三江县富禄乡纯德村村内排水沟三面光项目</t>
  </si>
  <si>
    <t>屯内排水沟三面光硬化，规格30厘米X30厘米的1500米，规格40厘米X40厘米的500米</t>
  </si>
  <si>
    <t>三江县富禄乡龙奋村排水沟三面光项目</t>
  </si>
  <si>
    <t>实施龙奋村排水沟三面光长1200米，宽0.4米，高0.3米，厚度0.1米</t>
  </si>
  <si>
    <t>三江县富禄乡富禄村葛亮屯生活污水治理项目</t>
  </si>
  <si>
    <t>新建农村生活污水治理设施一套</t>
  </si>
  <si>
    <t>富禄乡岑洞村基础设施及生活垃圾转运设施项目</t>
  </si>
  <si>
    <t>垃圾转运点3个，太阳能路灯50盏，排水沟300x300排水明沟200米，300x300暗沟20米，200x200明沟155米</t>
  </si>
  <si>
    <t>完成岑洞村排水沟，垃圾转运设施，太阳能路灯建设提升群众满意度</t>
  </si>
  <si>
    <t>三江县富禄乡归述村生活垃圾处理设施项目</t>
  </si>
  <si>
    <t>新建1座垃圾焚烧炉占地200平方米，长10米宽12米，以及相关配套设施建设。</t>
  </si>
  <si>
    <t>三江县富禄乡富禄村葛亮屯生活垃圾处理设施项目</t>
  </si>
  <si>
    <t>新建1座垃圾焚烧炉占地180平方米，长10米宽10米，以及相关配套设施建设。</t>
  </si>
  <si>
    <t>富禄社区</t>
  </si>
  <si>
    <t>三江县富禄乡富禄社区侗乡苗寨安置点生活垃圾处理设施项目</t>
  </si>
  <si>
    <t>三江县富禄乡甲圩村生活垃圾处理设施项目</t>
  </si>
  <si>
    <t>三江县富禄乡大顺村高业屯垃圾焚烧炉改扩建项目</t>
  </si>
  <si>
    <t>修复原垃圾焚烧池，并增加它的燃烧效率</t>
  </si>
  <si>
    <t>富禄乡高安村基础设施及生活垃圾转运设施项目</t>
  </si>
  <si>
    <t>垃圾转运站3个，太阳能路灯50盏，排水沟300x300排水明沟200米，300x300暗沟20米，200x200明沟155米。</t>
  </si>
  <si>
    <t>完成高安村巷道硬化排水沟，垃圾转运设施，太阳能路灯建设提升群众满意度</t>
  </si>
  <si>
    <t>三江县富禄乡高安村公共照明设施建设项目</t>
  </si>
  <si>
    <t>安装120盏照明灯</t>
  </si>
  <si>
    <t>三江县富禄乡归述村公共照明设施建设项目</t>
  </si>
  <si>
    <t>乡村风貌基础设施，道路旁建花圃，安装路灯，受益人口460户2487人</t>
  </si>
  <si>
    <t>三江县富禄乡岑洞村公共照明设施建设项目</t>
  </si>
  <si>
    <t>增加路灯建设100盏</t>
  </si>
  <si>
    <t>三江县富禄乡匡里村匡里村屯公共照明设施建设项目</t>
  </si>
  <si>
    <t>共70盏（匡里屯25盏、浪泡屯12盏、上荣阳屯15盏、下荣阳屯8盏、青旗屯10盏）</t>
  </si>
  <si>
    <t>富禄苗族乡侗乡苗寨安置点基础配套附属设施建设项目（易安后扶）</t>
  </si>
  <si>
    <t>1、新建蓄水池1个。长4米，宽3米，深1.3米，存水量约10吨；2、人车过渡码头硬化约100平方米。</t>
  </si>
  <si>
    <t xml:space="preserve">通过建设项目，进一步完善居民用水基础服务设施，通过建设蓄水池，可以有效解决居民用水不足问题，对进入蓄水池的水进行沉淀、过滤，提高供水的质量，为安置点提供紧急备用水源，解决群众生活用水难题，确保搬迁户正常用水，让搬迁群众住得安心，提升群众满意度，受益群众197户972人。 </t>
  </si>
  <si>
    <t>通过建设项目，完善安置小区基础附属设施，解决197户972人搬迁群众生活用水难题。为安置点提供紧急备用水源，确保搬迁户正常用水，有效解决搬迁群众的安全饮水。方便群众出行，让搬迁群众搬得出住得稳，有获得感、幸福感。</t>
  </si>
  <si>
    <t>高基瑶族乡</t>
  </si>
  <si>
    <t>拉旦村</t>
  </si>
  <si>
    <t>高基乡拉旦村中寨屯水牛田油茶基地轨道车及仓储建设项目</t>
  </si>
  <si>
    <t>新建22条山地单轨运输车线和两座临时仓库，共计长6404米。</t>
  </si>
  <si>
    <t>通过建设780亩优质高效油茶示范基地,降低劳动成本，提高劳动成果，对油茶基地高质量发展及示范引领发挥重要作用，带动居家剩余劳动力就业务工，促进周边闲置土地发展油茶产业，促进群众增收，受益人口136户450人。</t>
  </si>
  <si>
    <t>高基乡拉旦村拉旦屯产业路修复工程（增加湾至梦公坳至河仓湾）</t>
  </si>
  <si>
    <t>高基乡人民政府</t>
  </si>
  <si>
    <t>新建挡土墙8处长约800米，高2.8米，损坏涵管修复5处，清理塌方15处及路肩排水沟等设施</t>
  </si>
  <si>
    <t>白郡村</t>
  </si>
  <si>
    <t>高基乡白郡村寨旺屯产业路硬化项目（坡墓至拉岜）</t>
  </si>
  <si>
    <t>硬项目总长1.532公里，路基宽为4.5 m，路面宽为3.5 m；采用3 .5m行车道+2×0.5m培土路肩，设置涵洞3道，每道6米；总共18米；全部为新建圆管涵。</t>
  </si>
  <si>
    <t>完成硬化路面长1公里，及配套设施建设。</t>
  </si>
  <si>
    <t>解决村民生产问题，改善基础设施，方便60户256人生产作业。</t>
  </si>
  <si>
    <t>高基乡白郡村上白郡屯新建产业路项目（白纸坳至雄讲）</t>
  </si>
  <si>
    <t>长4公里、路面宽6米砂石路；合理设置涵洞、边沟、错车道等</t>
  </si>
  <si>
    <t>篦梳村</t>
  </si>
  <si>
    <t>高基乡篦梳村罗家屯竹木产业基地建设项目</t>
  </si>
  <si>
    <t>产业路长4公里、路面宽4.5米、压实砂石基层厚30厘米；两边培路肩宽各0.5米；合理设置箱涵、涵洞、边沟、错车道等</t>
  </si>
  <si>
    <t>桐叶村</t>
  </si>
  <si>
    <t>高基乡桐叶村必赖屯竹木产业基地产业路硬化（六郡至六槽冲）</t>
  </si>
  <si>
    <t>硬化路面长3.5公里、路面宽3.5米、厚20厘米，压实砂石基层厚10厘米；两边培路肩宽各0.5米；合理设置涵洞、边沟、错车道等</t>
  </si>
  <si>
    <t>三江侗族自治县桐瑶水韵民宿康养项目</t>
  </si>
  <si>
    <t>项目占地面积4600平方米，新建民宿建筑面积1800平方米，其余配套设施及步道、绿化等。</t>
  </si>
  <si>
    <t>依托生态资源建设民宿群，发展生态旅游、康养旅游，吸引游客深度游，增加游客过夜率和消费频次，带动产业链延伸，增加经济收入。</t>
  </si>
  <si>
    <t>1.收入分红。通过第三方租赁运营的方式每年向村集体经济分红金额。
2.就业带动。项目施工时采用本地村民施工提供就业岗位，项目建成后直接提供稳定就业岗位15人。
3.产业带动。带动周边村庄家禽、蔬菜、水果养殖种植户一批，受益人口约600人。
4.充分利用资源，实施农文旅融合发展，通过旅游+农业+研学，带动村民发展水果种植、家禽养殖、蔬菜种植等，受益人口约1000人。</t>
  </si>
  <si>
    <t>弓江村</t>
  </si>
  <si>
    <t>高基乡弓江村下九坪至江外油茶基地道路硬化建设项目</t>
  </si>
  <si>
    <t>项目总长1.980公里，路基宽为4.5 m，路面宽为3.5 m；采用3 .5m行车道+2×0.5m培土路肩，设置涵洞13道，12道6米、1道10米；总共82米；全部为新建圆管涵。</t>
  </si>
  <si>
    <t>解决村屯油茶基地和集体经济项目养牛基地道路通车问题，改善村屯基础设施，方便了130亩油茶林管护，60户350人杉竹出山水平，也便于本村集体经济项目养牛基地发展壮大。</t>
  </si>
  <si>
    <t>高基乡弓江村灯笼坡油茶基地轨道运输系统和仓储建设项目</t>
  </si>
  <si>
    <t>新建单轨运输车8套总长2284米，仓储1座112.64平米，晒坪670平方米</t>
  </si>
  <si>
    <t>完成硬新建单轨运输车6套总长1000米，仓储1座200平米。</t>
  </si>
  <si>
    <t>通过建设184亩优质高效油茶示范基地,解决村屯油茶基地道路通车问题，改善村屯基础设施，方便了200亩油茶林管护，受益人口19户66人。</t>
  </si>
  <si>
    <t>高基乡弓江村上宇苗山羊岩溪口平板桥建设项目</t>
  </si>
  <si>
    <t>完成桥长8米及配套设施建设。</t>
  </si>
  <si>
    <t>江口村</t>
  </si>
  <si>
    <t>三江县高基乡江口村中里屯产业路硬化项目（坡茶至雨论山）</t>
  </si>
  <si>
    <t>硬化路面长2公里、路面宽4.5米、厚20厘米，压实砂石基层厚10厘米；两边培路肩宽各0.5米；合理设置涵洞、边沟、错车道等</t>
  </si>
  <si>
    <t>冲干村</t>
  </si>
  <si>
    <r>
      <rPr>
        <sz val="11"/>
        <rFont val="宋体"/>
        <charset val="134"/>
      </rPr>
      <t>高基乡冲干村毛竹基地建设项目（新建平见雨岭河往下</t>
    </r>
    <r>
      <rPr>
        <sz val="11"/>
        <rFont val="Courier New"/>
        <charset val="134"/>
      </rPr>
      <t>100</t>
    </r>
    <r>
      <rPr>
        <sz val="11"/>
        <rFont val="宋体"/>
        <charset val="134"/>
      </rPr>
      <t>米路口连接牛坡基地林区路）</t>
    </r>
  </si>
  <si>
    <t>新建林区砂石路4.219公里，路面宽3.5米，路基宽4.5米，新建漫水桥3座、涵管25道等。</t>
  </si>
  <si>
    <t>新建路面长5公里、路面宽4.5米，及配套设施建设。</t>
  </si>
  <si>
    <t>解决平见屯及冲干屯合计竹林2000余亩，杉树2500余亩的出山困难问题，改善竹木出山的条件，有效增加农民收入，受益人口43户170人。</t>
  </si>
  <si>
    <t>高基乡江口村毛竹基地建设项目（新建邱里至宇蒙林区路）</t>
  </si>
  <si>
    <t>新建林区砂石路4条共计2.29公里，路面宽3.5米，路基宽4.5米，新建盖板桥4座，涵管11道等。</t>
  </si>
  <si>
    <t>完成硬化路面长5公里，及配套设施建设。</t>
  </si>
  <si>
    <t>解决村屯与村屯屯级道路通车问题，改善村屯基础设施，方便198户770人出行水平。</t>
  </si>
  <si>
    <t>高基乡弓江村毛竹基地建设项目（新建下宇苗屯平见坡至老寨林区路）</t>
  </si>
  <si>
    <t>新建林区砂石路2条共计3.886公里，路面宽3.5米，路基宽4.5米，新建长20.2米漫水桥1座，新建盖板桥2座，涵管31道等。</t>
  </si>
  <si>
    <t>完成项目新开长3.2公里，及配套设施建设。</t>
  </si>
  <si>
    <t>解决村屯竹子出山难问题，便于发展产业，增加村民收入，受益人口39户128人。</t>
  </si>
  <si>
    <t>高基乡冲干村平见屯放牛坡油茶基地轨道运输系统和仓储建设项目</t>
  </si>
  <si>
    <t>新建单轨运输车15套，总长4452米，仓储1座112.64平米，晒坪880平方米</t>
  </si>
  <si>
    <t>完成平见屯放牛坡油茶基地仓储项目1000平方米</t>
  </si>
  <si>
    <t>通过建设492亩优质高效油茶示范基地,解决平见屯放牛坡油茶储存问题，受益人口43户165人。</t>
  </si>
  <si>
    <t>高基乡白郡村六亚学校背至庙底农田水利</t>
  </si>
  <si>
    <t>农田水利宽0.3米*高0.3米*壁厚0.1米*长1500</t>
  </si>
  <si>
    <t>完成农田水利建设1500米</t>
  </si>
  <si>
    <t>促进产业发展，完善配套设施，灌溉面积90亩。</t>
  </si>
  <si>
    <t>高基乡白郡村上白郡屯农田水利设施工程（拿应至老脚至应科田边）</t>
  </si>
  <si>
    <t>促进产业发展，完善配套设施，灌溉面积120亩。</t>
  </si>
  <si>
    <t>高基乡白郡村六项冲农田水利</t>
  </si>
  <si>
    <t>农田水利维修，硬化沟底厚5厘米 长800米</t>
  </si>
  <si>
    <t>高基乡桐叶村桐拉屯农田水利灌溉工程</t>
  </si>
  <si>
    <t>新增水管1000米</t>
  </si>
  <si>
    <t>完成水源1000米水管铺设，及配套设施建设。</t>
  </si>
  <si>
    <t>解决50亩水稻种植水源问题，提高群众种植积极性。</t>
  </si>
  <si>
    <t>高基乡弓江村上九坪宇苗田水利三面光建设工程</t>
  </si>
  <si>
    <t>硬化三面光水沟长800米、高30厘米宽30厘米厚10厘米</t>
  </si>
  <si>
    <t>三江县高基乡江口村江口屯农田水利设施建设工程（麻言至坡勇）</t>
  </si>
  <si>
    <t>建设内容：水利三面光建设  建设规模：三面光水利总长3000米.其中村部桥头至坡勇总长1500米，宽30厘米，高30厘米，三面光混泥土底厚10厘米，壁厚15厘米；村部桥头至麻言总长1500米，宽60厘米，高60厘米，三面光混泥土底厚10厘米，壁厚15厘米。</t>
  </si>
  <si>
    <t>高基乡冲干村冲干屯农田水利（冲干屯）</t>
  </si>
  <si>
    <t>新建三面光长400米，深0.25米，宽0.25米，边厚0.1米；水管110管800米；</t>
  </si>
  <si>
    <t>高基乡拉旦村同共屯便民桥</t>
  </si>
  <si>
    <t>新建平板桥1座，桥长分别15米，宽4.5米，高2.8米，</t>
  </si>
  <si>
    <t>高基瑶族乡篦梳村上河屯道路平板桥建设工程</t>
  </si>
  <si>
    <t>平板桥面长13米、宽5.5米、高4米，有护栏、挡土墙等工程</t>
  </si>
  <si>
    <t>高基乡桐叶村板八屯村寨道路扩宽硬化</t>
  </si>
  <si>
    <t>村内巷道扩宽硬化350米*2.5米</t>
  </si>
  <si>
    <t>高基乡桐叶村必赖屯道路防护栏（三项工程）</t>
  </si>
  <si>
    <t>新建道路防护栏总长350米</t>
  </si>
  <si>
    <t>新建350米波形防护栏，完善村屯基础设施建设，提升村基础设施环境和生活条件，解决沿线261户，1057人出行难问题，其中脱贫户70户，299人。
数量指标：新建道路防护工程   =350米；
质量指标：项目（工程）验收合格率  =100%；
时效指标：项目（工程）完成及时率  =100%；
成本指标：项目建设总成本 ≤5万元
社会效益指标：解决沿线群众行路难问题受益人数  ≥1057人;
可持续影响指标:工程设计使用年限 ≥10年;
服务对象满意度指标:受益贫困人口满意度  ≥90%;</t>
  </si>
  <si>
    <t>新建350米波形防护栏，完善村屯基础设施建设，提升村基础设施环境和生活条件，解决沿线261户，1057人出行难问题，其中脱贫户70户，299人。</t>
  </si>
  <si>
    <t>高基乡白郡村下白郡屯产业路硬化项目（六亚冲口至六亚冲）</t>
  </si>
  <si>
    <t>硬化路面长1.5公里、路面宽3.5米、厚20厘米，压实砂石基层厚5厘米；两边培路肩宽各0.5米；合理设置涵洞、边沟、错车道等</t>
  </si>
  <si>
    <t>高基乡拉旦村台竹山屯人饮水池提升工程</t>
  </si>
  <si>
    <t>新建20立方人饮水
池一座</t>
  </si>
  <si>
    <t>巩固脱贫攻坚成果，提升整屯60人的安全饮水质量，提高人民群众满意度。</t>
  </si>
  <si>
    <t>高基乡篦梳村上河屯新增人饮建设工程</t>
  </si>
  <si>
    <t>新建人饮水池一个（50吨）、拦溪坝一个、水源管3500米（50管）、过滤池一个、入户管网3000米等工程</t>
  </si>
  <si>
    <t>解决非贫困村屯人饮水问题，改善方便51户177人饮水安全。</t>
  </si>
  <si>
    <t>高基村</t>
  </si>
  <si>
    <t>高基乡高基村下宇论村寨防洪堤建设项目</t>
  </si>
  <si>
    <t>挡土墙长130米，底厚1.5米，高3米，面厚80厘米</t>
  </si>
  <si>
    <t>高基乡高基村高基屯十三段农田水利项目</t>
  </si>
  <si>
    <t>拦水坝1座；40*40三面光盖板水渠865米；DN160PE管110米</t>
  </si>
  <si>
    <t>高基乡高基村上板瓦屯农田防护堤建设项目</t>
  </si>
  <si>
    <t>长700米，底厚1.5米，高3米，面厚80厘米</t>
  </si>
  <si>
    <t>高基乡桐叶村桐叶屯石仁田段防护河堤建设项目</t>
  </si>
  <si>
    <t>新建防护堤200米，高4米，下底1.5米，上底0.8米</t>
  </si>
  <si>
    <t>三江县高基乡江口村农村地质灾害修整项目</t>
  </si>
  <si>
    <t>建设内容：新建挡土墙 建设规模：挡土墙长60米（高4米，底厚1.5米，面厚0.8米）</t>
  </si>
  <si>
    <t>高基乡冲干村平太屯水毁农田河堤建设项目</t>
  </si>
  <si>
    <t>修建平太挡土墙长300米，高4米，下宽1.5米，上宽1米</t>
  </si>
  <si>
    <t>柳州市三江侗族自治县高基乡江口村江口屯和坵里屯崩塌、滑坡地质灾害治理工程</t>
  </si>
  <si>
    <t>建设内容：清坡工程+重力式挡土墙+排水工程等进行综合治理</t>
  </si>
  <si>
    <t>通过建设项目，解决当地村民12人生命财产安全，消除地质灾害安全隐患，保障群众生活安全</t>
  </si>
  <si>
    <t>高基乡高基村屯内排水及生活垃圾转运设施项目</t>
  </si>
  <si>
    <t>1.上板瓦屯:道路硬化部分:20cm砼面层、面积700,排水沟部分:600x400排水沟200m、800x500排水暗沟120m、500x600排水暗沟150m、600x600排水沟80m,排水管部分:10m排污管600,垃圾转运点1个.
2.平寨屯:道路硬化部分:20cm砼面层、面积455,排水沟部分:650x700排水沟130m、检查井1座.
3.红滩屯：道路硬化部分：20cm砼面层、面积280，排水沟部分：400x400排水暗沟180m，挡土墙部分：混凝土挡土墙长10m，高3.2m。排水涵管6mx5
4.宇论口屯：道路硬化部分：15cm混石垫层、15cm砼面层、面积400</t>
  </si>
  <si>
    <t>完成高基村排水沟、生活垃圾转运、巷道硬化项目建设</t>
  </si>
  <si>
    <t>高基乡篦梳村基础设施及生活垃圾转运设施项目</t>
  </si>
  <si>
    <t>1.八界屯:道路硬化部分:15cm砼面层、面积84,排水沟部分:500x400排水沟80m、400x300排水沟50m,排污管部分:30m排污管600、4m排污管300,挡土墙部分:混凝土挡土墙长20m，高2.1m,垃圾转运点1个.
2.甘岭屯:排水沟部分:水沟底修复30m,垃圾转运点1个,太阳能路灯10盏
3.篦梳屯:道路硬化部分:道路硬化（20cm厚）共计140平米,垃圾转运点1个，
太阳能路灯20盏。
4.上河屯：道路硬化部分：15cm砼面层、面积322、15cm混石垫层、20cm砼面层、面积112，排水沟部分：400x300排水沟150m、650x500排水沟160m，排污管部分：10m排污管600、8m排污管300，垃圾转运点1个，太阳能路灯10盏</t>
  </si>
  <si>
    <t>完成篦梳村垃圾转运点、道路硬化、排水沟及道路亮化工程项目</t>
  </si>
  <si>
    <t>三江县高基乡江口村坵里屯公共照明设施建设项目</t>
  </si>
  <si>
    <t>三江县住房和城乡建设局</t>
  </si>
  <si>
    <t>新装太阳能路灯80盏</t>
  </si>
  <si>
    <t>古宜镇</t>
  </si>
  <si>
    <t>大竹村</t>
  </si>
  <si>
    <r>
      <rPr>
        <sz val="11"/>
        <rFont val="宋体"/>
        <charset val="134"/>
      </rPr>
      <t>古宜镇大竹村杉木产业基地产业路硬化项目（县填埋场至深冲岭</t>
    </r>
    <r>
      <rPr>
        <sz val="11"/>
        <rFont val="Courier New"/>
        <charset val="134"/>
      </rPr>
      <t>)</t>
    </r>
  </si>
  <si>
    <t>（1）混凝土道路 1.852公里，本生产路为砼路面道路，路肩宽0.5m；（2）φ0.6涵管6.0米;（3）新建混凝土排水沟964米;(4)破除旧路面5900平方(5)竣工牌1块</t>
  </si>
  <si>
    <t>完成硬化路面长2.5公里，及配套设施建设。方便932户3670人高质量发展产业。</t>
  </si>
  <si>
    <t>解决大竹村村民通车运输农产品问题，改善村基础设施，方便932户3670人高质量发展产业。</t>
  </si>
  <si>
    <t>文大村</t>
  </si>
  <si>
    <t>古宜镇文大村文村屯的产业路硬化项目</t>
  </si>
  <si>
    <t>扩建路面长1公里、路面宽4.5米、厚20厘米</t>
  </si>
  <si>
    <t>三江县古宜镇大竹村坡尾寨屯宽山泠生产路硬化项目</t>
  </si>
  <si>
    <t>坡尾寨屯宽山泠生产路硬化项目道路长约1.8公里，宽1.5米，硬化厚度10公分</t>
  </si>
  <si>
    <t>古皂村</t>
  </si>
  <si>
    <t>三江县古宜镇古皂村里九屯洽泠口机耕路建设项目</t>
  </si>
  <si>
    <t>新建水泥桥一座长8米，宽1.5米，厚0.3米；硬化道路700米，宽1.2米，厚0.2米</t>
  </si>
  <si>
    <t>三江县古宜镇古皂村古皂屯茶叶产业基地产业路硬化项目（茶雨冲路口到苗圃）</t>
  </si>
  <si>
    <t>路长800米、宽4米、高20公分</t>
  </si>
  <si>
    <t>平传村</t>
  </si>
  <si>
    <t>古宜镇平传村茶叶产业基地便道建设工程</t>
  </si>
  <si>
    <t>硬化茶园便道7.5公里。</t>
  </si>
  <si>
    <t>完成建设茶园便道7.5公里。</t>
  </si>
  <si>
    <t>促进产业发展改善平传村基础设施，方便610户2510人差农业发展。</t>
  </si>
  <si>
    <t>三江县古宜镇平传村平传屯至花泠脑机耕路建设项目</t>
  </si>
  <si>
    <t>长度1600米，宽1.5米，厚度0.15米</t>
  </si>
  <si>
    <t>泗联村</t>
  </si>
  <si>
    <t>古宜镇泗联村白花屯窍泠屯油茶基地新建产业路项目</t>
  </si>
  <si>
    <t>产业路硬化路场0.963公里，路基宽度：4.5 米，路面宽度：3.5 米。新开挖产业路2.937公里，路基宽4.5米，路面宽3.5米（碎石垫层厚15cm+磨耗层厚2cm）。包括预留排水沟、路肩回填、涵洞、挡土墙等。</t>
  </si>
  <si>
    <t>该基地涉及油茶200亩，茶叶1900亩、中草药20亩、南竹130亩、杉木1300亩项目建成后，将有力推动产业发展，大幅提高村民产业生产效率，显著降低农户运输化肥及农副产品的成本。全面改善农业生产与出行安全条件，辐射带动周边农户产业进步。促进各民族团结奋斗、繁荣发展，进一步铸牢中华民族共同体意识，助力乡村振兴。</t>
  </si>
  <si>
    <t>古宜镇文大村茶叶产业基地便道建设工程</t>
  </si>
  <si>
    <t>硬化茶园便道2.4公里。</t>
  </si>
  <si>
    <t>完成建设茶园便道2.4公里。</t>
  </si>
  <si>
    <t>改善生产生活条件，促进产业发展，巩固脱贫成果。方便971人群众发展生产</t>
  </si>
  <si>
    <t>三江县古宜镇大竹村大寨屯机耕道路硬化项目</t>
  </si>
  <si>
    <t>硬化路面长0.8公里、路面宽3米、厚15厘米，合理设置涵洞、边沟、错车道等</t>
  </si>
  <si>
    <t>光辉村</t>
  </si>
  <si>
    <t>三江县古宜镇光辉村马湾屯产业路硬化项目</t>
  </si>
  <si>
    <t>产业路硬化长550米，宽3米</t>
  </si>
  <si>
    <t>寨准村</t>
  </si>
  <si>
    <t>古宜镇寨准村茶叶产业基地便道建设工程</t>
  </si>
  <si>
    <t>改善生产生活条件，促进产业发展，巩固脱贫成果。方便278人群众发展生产</t>
  </si>
  <si>
    <t>古宜镇文大村大坪屯油茶产业基地产业路硬化项目（公路至松冲口）</t>
  </si>
  <si>
    <t>（1）混凝土道路:道路宽度：0.35米，道路总长0.79公里，本生产路为砼路面道路，路肩宽0.5m；（2）旧路面破除1452.5㎡；（3）竣工牌2块</t>
  </si>
  <si>
    <t>完成硬化路面长1公里，及配套设施建设。解决大坪屯村民通车运输农产品问题，改善村基础设施，方便77户318人高质量发展产业。</t>
  </si>
  <si>
    <t>解决大坪屯村民通车运输农产品问题，改善村基础设施，方便77户318人高质量发展产业。</t>
  </si>
  <si>
    <t>马坪村</t>
  </si>
  <si>
    <t>古宜镇马坪村马坪屯长湾脑油茶基地轨道车及基础设施建设项目</t>
  </si>
  <si>
    <t>完成马坪屯长湾脑油茶基地2000米轨道、300米产业路硬化、20米*45米场地硬化建设。</t>
  </si>
  <si>
    <t>三江县古宜镇马坪村毛竹基地建设项目(新建连接马坪、古利、杨家、大里林区砂石路)</t>
  </si>
  <si>
    <t>修建长为3.5公里的产业路，其中连接马坪花、古利屯杨家屯、大里屯的经济山场</t>
  </si>
  <si>
    <t>古宜镇马坪村油茶基地建设项目（新建轨道运输车、晒坪、仓储项目)</t>
  </si>
  <si>
    <t>1.晒坪1个，占地面积441㎡；
2.仓储房1座，占地面积200㎡；
3.轨道车6套，总长1295米。</t>
  </si>
  <si>
    <t>完成新建轨道运输总长2000米5套机组、晒坪900平米、仓储1座200平米。</t>
  </si>
  <si>
    <t>通过建设92.84亩优质高效油茶示范基地,解决油茶基地园内运输、茶果收储晾晒问题，通过发展油茶产业，提高林地产出，带动农户就近就业，提高农户收入，受益人口201户753人。</t>
  </si>
  <si>
    <t>古宜镇大竹村茶叶产业基地便道建设</t>
  </si>
  <si>
    <t>硬化茶园便道1.946公里。</t>
  </si>
  <si>
    <t>完成建设茶园便道1.946公里。</t>
  </si>
  <si>
    <t>促进产业发展改善平传村基础设施，方便3670人差农业发展。</t>
  </si>
  <si>
    <t>南站社区</t>
  </si>
  <si>
    <t>三江侗族自治县南站社区地摊经济市场项目</t>
  </si>
  <si>
    <t>三江县南站社区地摊经济市场项目，总建筑面积 889.56平方米。主要建设内容包括建筑工程、装饰装修工程、给排水工程、电气工程、通风工程、消防工程以及室外绿化、给排水、供配电等。</t>
  </si>
  <si>
    <t>拟建商业用房及公厕各1栋，框架结构，总建筑面积890.33㎡，其中商业用房为两层建筑，建筑面积为876.68㎡，公厕为单层建筑，建筑面积为13.65㎡，围墙305m，场地硬化3700㎡，绿化面积776㎡实现村民就近就业，助推当地村集体经济发展。
数量指标：商业用房为两层建筑，建筑面积为876.68㎡，公厕为单层建筑，建筑面积为13.65㎡；
质量指标：项目验收合格率100％；项目资金支出合规率100％；
时效指标：完工及时率＝100％，项目完工验收时间≤2025年12月；
成本指标：项目建成总成本≤420万元；</t>
  </si>
  <si>
    <t>一是可依托当地党支部搭建平台。搭建农户自主经营惠民平台，依托党支部提供场地和培训，鼓励周边村民群众通过租赁摊位参与经济发展，着力培养出能推动村级集体经济快速发展的骨干中坚力量。二是小摊位促进大增收。以“小摊位”带动本地群众家门口就业的同时，依靠出租摊位促成村集体收益，形成可固定、可持续、可增长的良好发展态势。三是配套设施提升服务。以环境综合整治为着力点，可在服务区设置保洁员等公益岗位，开展周边环境卫生治理、卫生间维护等工作，全面改善道路环境，完善卫生间等基础设施，不断刷新易安小区周边村镇整体“颜值”的同时，拓宽为民助民渠道，不断富裕村民“口袋”。同时预计可设40个摊位，预计可带动直接从事“地摊经济“约 130 人，间接带动从事产业链相关人员就业预计可达 400 人。实现村民就近就业，助推当地村集体经济发展。</t>
  </si>
  <si>
    <t>三江侗族自治县苗木交易市场项目</t>
  </si>
  <si>
    <t>建筑面积 2132.50 平方米，其中 1#楼为一栋附属管理用房，为两层
建筑，建筑面积约为 432.50 平方米，2#楼为一栋市场用房，为
两层建筑，建筑面积约为 1700 平方米。</t>
  </si>
  <si>
    <t>有效繁荣三江苗木经济，存进三江县特色产业
的发展及壮大。建成三江侗族自治县苗木交易市场项目，总建筑
面积 2132.50 平方米，总体目标为在建设期 1.5 年内各建设内
容全部交工验收合格</t>
  </si>
  <si>
    <t>项目建成后将形成“一站式”种苗交易市场平台。是一项惠及广大人民群众,并带动种苗、商业、物流相关产业共同发展的一项惠民工程,也是一项调整项目所在县农业产业化结构、增加农民收入的战略性举措, 极大地促进地方经济建设快速发展。项目建设有利于三江地方农产品产业自身的发展和市场的需求,为当地农业企业、农户提供具备竞争优势的交易平台,项目建设已具备了较有利的条件,项目具有良好的经济效益、社会效益,也有较强抗风险能力,项目建设必要性充足,有建设价值</t>
  </si>
  <si>
    <t>大洲村</t>
  </si>
  <si>
    <t>古宜镇大洲村洲开屯农田水利设施建设工程（地点：旱信榜）</t>
  </si>
  <si>
    <t>新建大洲村洲开屯南面头至旱信榜2.5公里水渠，三面光40*40厘米及水管铺设</t>
  </si>
  <si>
    <t>建设2.5公里水渠，三面光40*40厘米及水管铺设，解决大洲村洲开屯约50亩水田水利灌溉问题</t>
  </si>
  <si>
    <t>解决大洲村洲开屯约50亩水田水利灌溉问题</t>
  </si>
  <si>
    <t>周坪村</t>
  </si>
  <si>
    <t>古宜镇周坪村榕树屯农田水利设施建设工程</t>
  </si>
  <si>
    <t>新建三面光水利30cm*30cm*2000m</t>
  </si>
  <si>
    <t>完善小型农田水利设施建设，改善面上村基础设施，方便151户576人生产生活。</t>
  </si>
  <si>
    <t>改善面上村基础设施，方便151户576人生产生活。</t>
  </si>
  <si>
    <t>洲北村</t>
  </si>
  <si>
    <t>古宜镇洲北村溪脑屯农田水利设施建设工程（地点：金竹口）</t>
  </si>
  <si>
    <t>新建三面光水利30cm*30cm*1500m</t>
  </si>
  <si>
    <t>完善小型农田水利设施建设，改善面上村基础设施，方便92户351人生产生活。</t>
  </si>
  <si>
    <t>改善面上村基础设施，方便92户351人生产生活。</t>
  </si>
  <si>
    <t>三江县古宜镇洲北村瓦瑶屯农田水利设施建设工程（金嫂、寨尾冲）</t>
  </si>
  <si>
    <t>新建三面光水利30cm*30cm*4000m</t>
  </si>
  <si>
    <t>三江县古宜镇周坪村旱塅屯农田水利设施建设工程</t>
  </si>
  <si>
    <t>新建三面光水利30cm*30cm*400m</t>
  </si>
  <si>
    <t>三江县古宜镇大洲村新村至龙滩角陵园道路硬化项目</t>
  </si>
  <si>
    <t>大洲新村至龙滩角陵园硬化路面长400米、路面宽3.5米、厚20厘米</t>
  </si>
  <si>
    <t>古宜镇文大村上引屯产业区硬化路（平寨岭至羊冲山）</t>
  </si>
  <si>
    <t>硬化路面长1000米、宽3.5米厚、0.2米</t>
  </si>
  <si>
    <t>黄排村</t>
  </si>
  <si>
    <t>三江县古宜镇黄排村黄排屯江底通屯道路硬化项目</t>
  </si>
  <si>
    <t>硬化路面长0.6公里、路面宽3米、厚0.2米，新建护路挡土墙15米；合理设置涵洞、边沟等</t>
  </si>
  <si>
    <t>古宜镇马坪村马坪屯通屯道路硬化项目</t>
  </si>
  <si>
    <t>古宜镇人民政府</t>
  </si>
  <si>
    <t>硬化路面长0.26公里、路面宽3.5米、厚20厘米，压实砂石基层厚5厘米；两边培路肩宽各0.5米；合理设置涵洞、边沟、错车道等</t>
  </si>
  <si>
    <t>完成硬化路面长0.26公里，及配套设施建设。解决脱贫村屯级道路通车问题，改善脱贫村基础设施，方便201户753人出行水平。</t>
  </si>
  <si>
    <t>解决村屯屯级道路通车问题，改善村屯基础设施，方便201户753人出行水平。</t>
  </si>
  <si>
    <t>西尤村</t>
  </si>
  <si>
    <t>三江县古宜镇西尤村西尤屯至龙吉屯道路安防工程</t>
  </si>
  <si>
    <t>西尤屯至龙吉屯新建3600米波形防护栏。</t>
  </si>
  <si>
    <t>三江县古宜镇寨准村东山坪屯内联户路建设项目</t>
  </si>
  <si>
    <t>硬化路面长0.2公里、路面宽4米、厚0.2厘米，压实砂石基层厚10厘米；两边培路肩宽各200米；合理设置涵洞、边沟、错车道等</t>
  </si>
  <si>
    <t>三江县古宜镇光辉村大光屯古尾产业路桥梁建设项目</t>
  </si>
  <si>
    <t>新建桥梁长40米、宽4.5米、高5米，包含桥梁两边引道</t>
  </si>
  <si>
    <t>三江县古宜镇光辉村佛子坳屯产业路硬化、水坝挡土墙及水坝加宽项目</t>
  </si>
  <si>
    <t>硬化产业路长1000米，厚度0.2米，宽3米；水坝挡土墙长15米，高4米</t>
  </si>
  <si>
    <t>三江县古宜镇黄排村大山塅屯通屯道路硬化项目</t>
  </si>
  <si>
    <t>硬化路面长0.12公里、路面宽3.5米、厚0.2米；挡土墙长40米</t>
  </si>
  <si>
    <t>三江县古宜镇泗联村窍泠屯通屯道路建设项目（水毁修复）</t>
  </si>
  <si>
    <t>新建挡土墙长40米*高2米*宽0.5米</t>
  </si>
  <si>
    <t>三江县古宜镇古皂村新寨屯通屯路建设项目（水毁修复）</t>
  </si>
  <si>
    <t>新建挡土墙，长29米，宽1米，高2米</t>
  </si>
  <si>
    <t>三江县古宜镇寨准村何片屯、侯片屯屯内道路硬化</t>
  </si>
  <si>
    <t>道路硬化长350米宽3.5米高0.2米</t>
  </si>
  <si>
    <t>三江县古宜镇文大村公共照明设施建设项目</t>
  </si>
  <si>
    <t>村内各屯配备公共照明设施，太阳能路灯约100盏。</t>
  </si>
  <si>
    <t>三江县古宜镇黄排村黄排屯坟冲泠道路硬化项目</t>
  </si>
  <si>
    <t>硬化路面长0.2公里、路面宽1.5米、厚0.3厘米；合理设置涵洞、边沟等</t>
  </si>
  <si>
    <t>三江县古宜镇泗联村白花屯联户路建设项目</t>
  </si>
  <si>
    <t>硬化道路长180米*宽3.5米*高0.2米；新建挡土墙长30米*宽2米*高0.5米</t>
  </si>
  <si>
    <t>古宜镇寨准村六合屯通屯道路工程项目</t>
  </si>
  <si>
    <t>新建桥梁一座，全长62.0m，总宽5.50m，新建道路路面250.3米，路面宽4.5米新建挡土墙5幅共1240m³，新建50涵管44米，新建波形防护栏172米。</t>
  </si>
  <si>
    <t>按时按质按量完成</t>
  </si>
  <si>
    <t>降低当地村民农业产品运输成本，行人出行安全问题</t>
  </si>
  <si>
    <t>古宜镇古皂村古皂屯排污设施建设工程</t>
  </si>
  <si>
    <t>长1000米，三面高30*30，30*30，30*30，</t>
  </si>
  <si>
    <t>古宜镇古皂村基础设施建设及生活垃圾转运设施项目</t>
  </si>
  <si>
    <t>1.古皂屯排水设施建设工程。长1000米，三面高30*30，30*30，30*30。
2.古皂屯巷道硬化长1000米，宽3米，厚0.2米。
3.村内公共照明路灯100盏。
4.村内垃圾转运点5个。</t>
  </si>
  <si>
    <t>古宜镇文大村油茶、杉竹基地建设项目（九鼻至门脑口林区路硬化项目）</t>
  </si>
  <si>
    <t>硬化路面长8公里、宽4.5米、厚0.20米</t>
  </si>
  <si>
    <t>古宜镇古皂村罗古屯饮水提升工程</t>
  </si>
  <si>
    <t>新建100T水池一座、增设水源管，过滤池2座，规格长2米，宽1.5米，高1.5米，引水管2500米</t>
  </si>
  <si>
    <t>改善农村基础设施，解决罗古屯56户214人的饮水困难问题</t>
  </si>
  <si>
    <t>古宜镇周坪村榕树屯人饮提升工程</t>
  </si>
  <si>
    <t>新建100吨水池1个，饮水管约2000米</t>
  </si>
  <si>
    <t>解决周坪村饮水安全问题，保证151户576人饮水安全</t>
  </si>
  <si>
    <t>三江县古宜镇周坪村下林江龙头石咀屯和湾寨屯人饮提升工程</t>
  </si>
  <si>
    <t>新建100吨水池2个，饮水管约3600米</t>
  </si>
  <si>
    <t>三江县古宜镇平传村竹坪新寨屯滚水坝项目</t>
  </si>
  <si>
    <t>硬化坝面长30米，坝面宽3.0米，高1.5米，合理设置涵洞、边沟等</t>
  </si>
  <si>
    <t>三江县古宜镇泗联村四里屯人饮提升工程</t>
  </si>
  <si>
    <t>水源管总长3.5千米；50吨储水池一座</t>
  </si>
  <si>
    <t>古宜镇文大村上引木屯新建水源及寨上自来水网</t>
  </si>
  <si>
    <t>水源头水池规模2米*2米，水管6000米</t>
  </si>
  <si>
    <t>古宜镇周坪村下林江屯饮水安全巩固提水工程</t>
  </si>
  <si>
    <t>新建水池50T一座，新建无法过滤池一座，新建配套网管7900米</t>
  </si>
  <si>
    <t>保障农村饮水安全，受益人口635人。</t>
  </si>
  <si>
    <t>三江县古宜镇洲北村瓦瑶屯公共码头建设项目</t>
  </si>
  <si>
    <t>新建公共码头长30米，高4米。</t>
  </si>
  <si>
    <t>古宜镇古皂村基础设施建设及人居环境整治项目</t>
  </si>
  <si>
    <t>硬化10cm厚碎石垫层，20cm砼面层，面积1815㎡，排水沟300*300排水明沟120米、300*300排水暗沟38米、400排水沟底板205米、DN300混凝土管63米、C25毛砼挡土墙，高2米，长18米。太阳能路灯：50盏。</t>
  </si>
  <si>
    <t>完成古皂村巷道硬化排水沟，垃圾转运设施，太阳能路灯建设提升群众满意度</t>
  </si>
  <si>
    <t>三江县古宜镇大洲村公共照明设施建设项目</t>
  </si>
  <si>
    <t>大洲新村无杆太阳能路灯350盏</t>
  </si>
  <si>
    <t>三江县古宜镇西尤村公共照明设施建设项目</t>
  </si>
  <si>
    <t>村内各屯配备公共照明设施，太阳能路灯约90盏。</t>
  </si>
  <si>
    <t>三江县古宜镇古皂村公共照明设施建设项目</t>
  </si>
  <si>
    <t>村内配备公共照明设施，太阳能路灯约45盏。</t>
  </si>
  <si>
    <t>三江县古宜镇平传村公共照明设施建设项目</t>
  </si>
  <si>
    <t>新建路灯60盏，合理设置距离、补充照明位置等</t>
  </si>
  <si>
    <t>城北社区</t>
  </si>
  <si>
    <t>古宜镇富安家园安置点基础配套附属设施建设项目（易安后扶）</t>
  </si>
  <si>
    <t>1、安装带杆太阳能路灯30盏 2、下水道井盖8个 3 、篮球架一副4、小区消防通道划线。</t>
  </si>
  <si>
    <t>通过建设项目，完善安置点基础设施，解决富安家园易安点小区巷道晚间黑暗问题，消除安全隐患，保障群众生活安全、提高易安点治安安全系数，方便出行、改善居民生活条件和强身健体，受益群众131户717人。</t>
  </si>
  <si>
    <t>通过建设项目，有效改善安置点基础设施，解决131户717人晚间巷道黑暗问题，消除安全隐患，保障群众生活安全、提高易安点治安安全系数，方便出行、改善居民生活条件。</t>
  </si>
  <si>
    <t>滨江社区</t>
  </si>
  <si>
    <t>古宜镇厘金滩安置点基础配套附属设施建设项目（易安后扶）</t>
  </si>
  <si>
    <t>13栋、14栋化粪池出口管道维修</t>
  </si>
  <si>
    <t xml:space="preserve">通过建设项目，解决易安点排污管道堵塞、完成化粪池排水管排污功能等问题，改善搬迁群众生活环境，提升安置点基础设施条件，提高群众获得感和满意度，受益群众56户300人。 </t>
  </si>
  <si>
    <t>通过完善安置点基础附属设施，解决56户300人易安点排污管道堵塞、安全出行等问题，改善搬迁群众生活环境，提升安置点基础设施条件和提高群众满意度。</t>
  </si>
  <si>
    <t>古宜镇南站社区基础配套附属设施建设项目（易安后扶）</t>
  </si>
  <si>
    <t>1、安装5个小区、文体公园太阳能路灯约400盞；2、侗笛小区、鼓楼小区各2个门禁，共4个门禁；3、鼓楼小区新建排水沟120米；侗笛小区新建排水沟2处，共120米。</t>
  </si>
  <si>
    <t>通过建设项目，继续完善安置点基础配套设施，一是解决安置点各小区晚间巷道黑暗问题，方便搬迁群众日常出行，消除安全隐患；二是有效易安小区治安管理乱问题，保障搬迁群众居住安全，使搬迁群众的安全感得到提升；三是解决小区排污管道堵塞、雨季排水不顺畅，积水等问题，提升居民居住环境，提高群众满意度。受益群众4606户19581人。</t>
  </si>
  <si>
    <t>通过建设项目，完善安置点基础设施，解决4606户19581人晚间出行安全、车辆管理、治安管理、排水管堵塞等问题，提高安置点治安安全系数，方便出行、改善居民生活环境，让搬迁群众住的放心、住得舒心。</t>
  </si>
  <si>
    <t>三江县古宜镇南站社区小区门禁建设项目</t>
  </si>
  <si>
    <t>侗笛小区，鼓楼小区各2个门禁，共4个门禁。</t>
  </si>
  <si>
    <t>古宜镇南站社区排水沟建设项目（易安后扶）</t>
  </si>
  <si>
    <t>1.新建排水沟一条（长度约423米、深度约1.25米、宽度约2.1米），沉沙井7个，集水井2个等。</t>
  </si>
  <si>
    <t>通过建设项目，继续完善安置点基础配套设施，解决社区排污管道堵塞、雨季排水不顺畅，积水等问题，提升居民居住环境，提高群众满意度。受益群众4606户19581人。</t>
  </si>
  <si>
    <t>通过建设项目，完善安置点基础设施，解决4606户19581人出行安全、排水管堵塞等问题，改善安置点居民生活居住环境，方便群众到社区办理事务，提高获得感和满意度。</t>
  </si>
  <si>
    <t>三江县古宜镇南站社区侗笛小区排污管建设项目</t>
  </si>
  <si>
    <t>侗笛小区2处，共120米。</t>
  </si>
  <si>
    <t>三江县古宜镇南站社区挡土墙建设项目</t>
  </si>
  <si>
    <t>侗安家园14栋后面150米</t>
  </si>
  <si>
    <t>和平乡</t>
  </si>
  <si>
    <t>和平村</t>
  </si>
  <si>
    <t>和平乡和平村江脑屯独田（棉山）油茶产业基地配套产业路项目</t>
  </si>
  <si>
    <t>项目总长2.009公里，路基宽为4.5 m，路面宽为3.5 m；采用3 .5m行车道+2×0.5m培土路肩，设置涵洞7道，每道6米，总共42米；全部为新建圆管涵</t>
  </si>
  <si>
    <t>完成3公里产业路建设</t>
  </si>
  <si>
    <t>解决油茶种植户基地产业路，提高群众发展产业的信心，直接受益69户198人。</t>
  </si>
  <si>
    <t>六溪村</t>
  </si>
  <si>
    <t>和平乡六溪村上花屯牛岭油茶基地配套产业路项目</t>
  </si>
  <si>
    <t>新建林区砂石路2.149公里，路面宽3.5米，路基宽4.5米，圆涵管8道、滚水坝1道、错车道8道。</t>
  </si>
  <si>
    <t>完成林区砂石路建设3.2公里</t>
  </si>
  <si>
    <t>解决该油茶基地交通困难问题，方便林产品原材料出山，减少运输成本，提高基地管护水平，增加林农收入，受益人口543户1743人。</t>
  </si>
  <si>
    <t>清江村</t>
  </si>
  <si>
    <t>三江县和平乡清江村布龙界竹木产业基地配套产业路项目</t>
  </si>
  <si>
    <t>和平乡人民政府</t>
  </si>
  <si>
    <t>硬化路面长4.5公里、路面宽4米、厚25厘米，压实砂石基层厚20厘米；两边培路肩宽各1米；合理设置边沟</t>
  </si>
  <si>
    <t>三江县和平乡和平村纳海屯横槽山油茶基地道路硬化项目</t>
  </si>
  <si>
    <t>新建油茶基地产业路4.5公里</t>
  </si>
  <si>
    <t>板六村</t>
  </si>
  <si>
    <t>三江县和平乡板六村雨旦山油茶产业基地配套设施项目</t>
  </si>
  <si>
    <t>长3600米、宽3.5米产业路硬化，运输轨道300米</t>
  </si>
  <si>
    <t>和平乡清江村拉州屯至和平村江脑屯通屯砂石路硬化工程</t>
  </si>
  <si>
    <t>硬化通屯砂石路，长3.494公里，路面宽4.5米、盖板涵、挡土墙、防护栏</t>
  </si>
  <si>
    <t>解决清江村拉州屯至和平村江脑屯道路通车问题，改善基础设施，方便587户1798人出行水平。</t>
  </si>
  <si>
    <t>大寨村</t>
  </si>
  <si>
    <t>和平乡大寨村三湘屯拉笼冲产业路项目</t>
  </si>
  <si>
    <t>新建林区砂石路2.165公里，路面宽3.5米，路基宽4.5米，错车道、水沟、涵管等。</t>
  </si>
  <si>
    <t>完成林区砂石路建设3公里</t>
  </si>
  <si>
    <t>解决该村竹木基地交通困难问题，方便竹木原材料出山，减少运输成本，提高竹木基地管护水平，增加林农收入，受益人口253户793人。</t>
  </si>
  <si>
    <t>和平乡和平村江脑屯棉山油茶基地产业路修复硬化项目</t>
  </si>
  <si>
    <t>硬化路面长2.746公里、路面宽3.5米、路基4.5米，合理设置涵洞、边沟、错车道等</t>
  </si>
  <si>
    <t>完成修复硬化路面长2.7公</t>
  </si>
  <si>
    <t>三江县和平乡大寨村六塘山养猪场基地建设项目</t>
  </si>
  <si>
    <t>六塘山扩建1000平方米养猪场</t>
  </si>
  <si>
    <t>三江县和平乡六溪村基础设施工程</t>
  </si>
  <si>
    <t>1.新建de90PE引水管长度1537米；2.新建300*300水渠2272米；3.原水渠维修597米；4.破除原水渠469米；5.埋设φ30涵管8米。6.新建拦水坝一座，长9米，高1.4米。</t>
  </si>
  <si>
    <t>三江县和平乡和平村和平屯农田水利设施建设工程</t>
  </si>
  <si>
    <t>1、新建2条300*300水渠600米，2、新建栏水坝，长10米，低面高1.8米，两边护坝长12米，新建2.5米高农田防洪挡墙200米，新建农田生产路300米，宽3米。</t>
  </si>
  <si>
    <t>三江县和平乡板六村农田水利设施建设工程</t>
  </si>
  <si>
    <t>修建三面光水沟2200米宽30厘米、高30厘米、厚10厘米（东岭屯1200米；靖州屯1000米）</t>
  </si>
  <si>
    <t>和平乡六溪村六溪村至泗泷屯路面加宽提升工程（三项工程）</t>
  </si>
  <si>
    <t>扩宽六溪村至泗泷屯通屯道路。1.4公里原3.5米路面硬化加宽至4.5路面</t>
  </si>
  <si>
    <t>新建1.4公里通屯道路3.5米宽混凝土路面加宽提升1米。，完善村屯基础设施建设，提升村基础设施环境和生活条件，解决沿线550户，1688人出行难问题，其中脱贫户74户，279人。
数量指标：新建改建公路里程 =1.4公里；
质量指标：项目（工程）验收合格率  =100%；
时效指标：项目（工程）完成及时率  =100%；
成本指标：项目建设总成本 ≤20万元；
社会效益指标：解决沿线群众行路难问题受益人数 ≥1688人;
可持续影响指标:工程设计使用年限 ≥10年;
服务对象满意度指标:受益贫困人口满意度  ≥90%;</t>
  </si>
  <si>
    <t>新建1.4公里通屯道路3.5米宽混凝土路面加宽提升1米。，完善村屯基础设施建设，提升村基础设施环境和生活条件，解决沿线550户，1688人出行难问题，其中脱贫户74户，279人。</t>
  </si>
  <si>
    <t>三江县和平乡大寨村板廖屯屯内联户路建设项目</t>
  </si>
  <si>
    <t>硬化屯内道路路面400米，及配套设施建设。</t>
  </si>
  <si>
    <t>三江县和平乡大寨村大寨屯饮水安全设施建设工程</t>
  </si>
  <si>
    <t>大寨屯石磨冲新增过滤池、集水井、拦水坝应急水源63#管4000米</t>
  </si>
  <si>
    <t>和平乡清江村六甲组饮水安全维修工程</t>
  </si>
  <si>
    <t>六甲组麻呢人饮水管维修更换，50#水源管3500米，25#水源管1800米</t>
  </si>
  <si>
    <t>通过新建人饮，解决农户饮水问题，提高群众满意度，直接受益37户106人。</t>
  </si>
  <si>
    <t>柳州市三江侗族自治县和平乡板六村古良屯崩塌地质灾害治理工程</t>
  </si>
  <si>
    <t>和平乡板六村农田水利设施建设工程</t>
  </si>
  <si>
    <t>完成农田水利建设2200米</t>
  </si>
  <si>
    <t>完善农户产业发展条件，促进产业发展，促进农户增收，涉及100亩农田，直接受益175户365人。</t>
  </si>
  <si>
    <t>和平乡六溪村农田水利设施建设工程</t>
  </si>
  <si>
    <t>拦水坝2座；dn90pe管1537米；30*30三面光水渠2272米；维修水渠597米；埋设30直径砼涵管8米；破除旧水渠469米</t>
  </si>
  <si>
    <t>完善我村农田水利灌溉建设：1.新建de90PE引水管长度1537米；2.新建300*300水渠2272米；3.原水渠维修597米；4.破除原水渠469米；5.埋设φ30涵管8米。6.新建拦水坝一座，长9米，高1.4米。</t>
  </si>
  <si>
    <t>解决群众种田缺水及防洪问题，提高群众种粮积极性，粮食增产增收，直接受益478户1735人.。</t>
  </si>
  <si>
    <t>和平乡六溪村生活垃圾处理设施项目</t>
  </si>
  <si>
    <t>新建1座垃圾焚烧炉占地100平方米，长10米宽10米。以及相关配套设施建设，处理规模约为2吨/天。</t>
  </si>
  <si>
    <t>和平乡清江村基础设施建设及生活垃圾转运设施项目</t>
  </si>
  <si>
    <t>1.上、下社洞屯:盖板涵砼盖板涵4.5mx3m，2座，12mx3m，1座
2.青马屯:排水沟盖板钢筋砼盖板，100m长x0.7m宽x0.08m厚,排污管波纹管DN300长270m,垃圾转运点6个,太阳能路灯5盏.</t>
  </si>
  <si>
    <t>完成巷道硬化及排水沟，太阳能路灯安装，提升群众满意度</t>
  </si>
  <si>
    <t>三江县和平乡清江村青马屯人居环境提升工程</t>
  </si>
  <si>
    <t>排水沟1000米，入户巷道维修，屯级公共照明工程等项目。</t>
  </si>
  <si>
    <t>三江县和平乡和平村各屯太阳能路灯建设</t>
  </si>
  <si>
    <t>1、寨旺屯15盏，江脑屯15盏，枫木屯10盏，和村屯15盏，波斯、纳海屯20盏，文楼屯15盏，共90盏</t>
  </si>
  <si>
    <t>老堡乡</t>
  </si>
  <si>
    <t>老堡村</t>
  </si>
  <si>
    <t>三江口生态旅游区旅游业态打造项目</t>
  </si>
  <si>
    <t>新建三江口永兴洲观景平台150平方米，三江口永兴洲露营基地300平方米.</t>
  </si>
  <si>
    <t>边浪村</t>
  </si>
  <si>
    <t>老堡乡边浪村中草药材基地产业道路硬化项目（上保屯至白云山）</t>
  </si>
  <si>
    <t>硬化路面长3公里、路面宽3.5米、厚20厘米，压实砂石基层厚15厘米；两边培路肩宽各0.5米；合理设置涵洞、边沟、错车道等</t>
  </si>
  <si>
    <t>完成硬化路面长7公里，及配套设施建设。</t>
  </si>
  <si>
    <t>解决村屯产业道路通车问题，改善村屯基础设施，方便344户1557人产业发展。</t>
  </si>
  <si>
    <t>漾口村</t>
  </si>
  <si>
    <t>老堡乡漾口村杉木、油茶产业基地新建产业路项目（平辽至洋洞发烂山）</t>
  </si>
  <si>
    <t>1.新建产业7.027公里，路面宽3.5米，路基宽4.5米，碎石厚15cm，磨耗层厚2cm；
2.涵管24道168米</t>
  </si>
  <si>
    <t>解决该村竹木基地交通困难问题，方便竹木原材料出山，减少运输成本，提高竹木基地管护水平，增加林农收入，受益人口469户1682人。</t>
  </si>
  <si>
    <t>曲村</t>
  </si>
  <si>
    <t>三江县老堡乡曲村上曲屯玉鱼冲至下曲曲泠瀑布产业路项目</t>
  </si>
  <si>
    <t>新建路面长7公里、路面宽4.5米、厚0.20厘米，压实砂石基层厚0.15厘米；两边培路肩宽各0.5米；合理设置涵洞、边沟、错车道等</t>
  </si>
  <si>
    <t>老巴村</t>
  </si>
  <si>
    <t>三江县老堡乡老巴村软枝油茶基地产业路硬化项目（平茶路口至软枝油茶基地）</t>
  </si>
  <si>
    <t>硬化路面长4公里、路面宽3.5米、厚0.20厘米，压实砂石基层厚0.15厘米；两边培路肩宽各0.5米；合理设置涵洞、边沟、错车道等</t>
  </si>
  <si>
    <t>塘库村</t>
  </si>
  <si>
    <t>三江县老堡乡塘库村下寨屯优质稻基地硬化产业路项目（额底、塅新）</t>
  </si>
  <si>
    <t>硬化路面宽4米，总长800米，修建滚水坝一座长8米。</t>
  </si>
  <si>
    <t>东竹村</t>
  </si>
  <si>
    <t>三江县老堡乡东竹村六另至种田冲产业路硬化项目</t>
  </si>
  <si>
    <t>硬化路面长2.2公里、路面宽4.5米、厚20厘米，压实砂石基层厚15厘米；两边培路肩宽各0.5米；合理设置涵洞、边沟、错车道等</t>
  </si>
  <si>
    <t>老堡乡老堡村茶叶产业基地便道建设工程</t>
  </si>
  <si>
    <t>硬化茶园便道6.3公里。</t>
  </si>
  <si>
    <t>完成建设茶园便道6.3公里。</t>
  </si>
  <si>
    <t>解决老堡村生产便道硬化匮乏问题，改善村内基础设施，促进产业发展，方便496户1829人生产发展。</t>
  </si>
  <si>
    <t>三江县老堡乡老堡村林江公路至月亮山产业路硬化项目</t>
  </si>
  <si>
    <t>硬化路面长3公里、路面宽4.5米、压实砂石基层厚0.1厘米；两边培路肩宽各0.4米。</t>
  </si>
  <si>
    <t>车田村</t>
  </si>
  <si>
    <r>
      <rPr>
        <sz val="11"/>
        <rFont val="宋体"/>
        <charset val="134"/>
      </rPr>
      <t>三江县老堡乡车田村脑寨屯白竹</t>
    </r>
    <r>
      <rPr>
        <sz val="11"/>
        <rFont val="Courier New"/>
        <charset val="134"/>
      </rPr>
      <t>130</t>
    </r>
    <r>
      <rPr>
        <sz val="11"/>
        <rFont val="宋体"/>
        <charset val="134"/>
      </rPr>
      <t>余亩油茶基地产业路项目</t>
    </r>
  </si>
  <si>
    <t>修建长4公里，宽3.5米石渣路，有6处需铺设长6米，直径0.8米的涵管</t>
  </si>
  <si>
    <t>三江县老堡乡东竹村陆启求联户油茶基地轨道车项目</t>
  </si>
  <si>
    <t>新建轨道车线路4条，轨道长约2000米，配套机车4台，）</t>
  </si>
  <si>
    <t>三江县老堡乡老堡村老堡屯上泠油茶基地晾晒场地及仓储间项目</t>
  </si>
  <si>
    <t>新建晾晒场地两处3000平方、仓储设施两间400平方米</t>
  </si>
  <si>
    <t>老堡乡老堡村毛竹基地建设项目（新建汪长冲至月亮山林区公路）</t>
  </si>
  <si>
    <t>1.新建产业3.329公里，路面宽3.5米，路基宽4.5米，碎石厚15cm，磨耗层厚2cm；
2.涵管14道112米</t>
  </si>
  <si>
    <t>完成老堡村马安屯对门坡竹林地内6000米生产道路建设，运输及日常管护。</t>
  </si>
  <si>
    <t>降低林产品运输成本，提高产业效益，对竹林地高质量发展及示范引领发挥重要作用，带动居家剩余劳动力就业务工，促进群众增收，受益人口87户378人。</t>
  </si>
  <si>
    <t>三江县老堡乡塘库村马口荷塘养螺产业基地建设项目</t>
  </si>
  <si>
    <t>改建原鱼种场鱼塘为藕塘养螺基地12亩，建设防逃设施和防洪设施</t>
  </si>
  <si>
    <t>三江县老堡乡三江口生态旅游景区提升项目</t>
  </si>
  <si>
    <t>新建游客青石板步道长2200米、路面宽1.2米、安装栏杆2200米、建设20平方左右的观览平台2个，休憩亭6个。新建50立方米水池一个以及铺设管道设施。</t>
  </si>
  <si>
    <t>老堡乡老巴村茶叶产业基地便道建设工程</t>
  </si>
  <si>
    <t>硬化茶园便道2.9公里。</t>
  </si>
  <si>
    <t>完成建设茶园便道2.9公里。</t>
  </si>
  <si>
    <t>完善老巴村生产基础设施建设，方便群众发展生产，促进茶叶产业发展，受益群众336户1548人。</t>
  </si>
  <si>
    <t>老堡乡边浪村茶叶产业基地便道建设工程</t>
  </si>
  <si>
    <t>硬化茶园便道7公里。</t>
  </si>
  <si>
    <t>完成建设茶园便道7公里。</t>
  </si>
  <si>
    <t>解决村屯生产便道硬化匮乏问题，改善村屯基础设施，促进产业发展，方便343户1542人生产发展。</t>
  </si>
  <si>
    <t>老堡乡车田村茶叶产业基地便道建设工程</t>
  </si>
  <si>
    <t>硬化茶园便道10公里。</t>
  </si>
  <si>
    <t>完成建设茶园便道10公里。</t>
  </si>
  <si>
    <t>解决村屯生产便道硬化匮乏问题，改善村屯基础设施，促进产业发展，方便296户1140人生产发展。</t>
  </si>
  <si>
    <t>白文村</t>
  </si>
  <si>
    <t>三江县老堡乡白文村屯内联户路建设项目</t>
  </si>
  <si>
    <t>硬化路面长4公里、路面宽1米、厚10厘米，压实砂石基层厚10厘米</t>
  </si>
  <si>
    <t>三江县老堡乡塘库村联户路建设项目</t>
  </si>
  <si>
    <t>硬化巷道1000米，其中下寨屯450米，上寨屯260米，坡浪屯230米，上龙屯60米</t>
  </si>
  <si>
    <t>三江县老堡乡车田村脑寨屯内道路硬化项目</t>
  </si>
  <si>
    <t>硬化路面长700米、路面宽3米、厚20厘米，压实砂石基层厚。</t>
  </si>
  <si>
    <t>三江县老堡乡东竹村防洪堤建设项目</t>
  </si>
  <si>
    <t>挡土墙700米，堤面硬化600米，宽3.5米</t>
  </si>
  <si>
    <t>坡头村</t>
  </si>
  <si>
    <t>三江县老堡乡坡头村竹脚屯道路提升项目</t>
  </si>
  <si>
    <t>长50米*高3.5米*0.8米挡堵墙</t>
  </si>
  <si>
    <t>三江县老堡乡边浪村竹窝屯寨底滚水坝项目</t>
  </si>
  <si>
    <t>修建长43米，宽6米，高3米滚水坝</t>
  </si>
  <si>
    <t>三江县老堡乡曲村基础设施工程项目</t>
  </si>
  <si>
    <t>新建道路防护栏总长5公里</t>
  </si>
  <si>
    <t>三江县老堡乡塘库村盘渔泠屯安全饮水提升工程项目</t>
  </si>
  <si>
    <t>建设水池1座，新铺装φ50人饮管网3公里</t>
  </si>
  <si>
    <t>老堡乡坡头村坡头屯大水库水利项目</t>
  </si>
  <si>
    <t>维修长500米、铺设管道，</t>
  </si>
  <si>
    <t>完成500米灌溉水利。</t>
  </si>
  <si>
    <t>改善面上村灌溉设施，方便60户360人种植水稻粮食。</t>
  </si>
  <si>
    <t>老堡社区</t>
  </si>
  <si>
    <t>老堡乡老堡社区人饮管网维修工程</t>
  </si>
  <si>
    <t>维修老堡街道管网，新增老堡水源。</t>
  </si>
  <si>
    <t>解决饮水问题，确保175户532人饮水得到保障.</t>
  </si>
  <si>
    <t>老堡乡车田村农田水利设施建设工程（红渔江至长古、口寨屯老边寨）</t>
  </si>
  <si>
    <t>新建2200米三面光水利，拦水坝一个</t>
  </si>
  <si>
    <t>完成水利及配套设施建设，宽度大于30厘米，管道直径不小于110毫米。</t>
  </si>
  <si>
    <t>解决车田村农田灌溉用水，方便296户1142人粮食种植问题，项目建成后，农业产业将得到大力发展，有效治理撂荒非粮化</t>
  </si>
  <si>
    <t>三江县老堡乡坡头村基础设施工程项目</t>
  </si>
  <si>
    <t>维修长1350米、铺设管道，新建长8米*宽1米*高1.8米水坝，</t>
  </si>
  <si>
    <t>三江县老堡乡老巴村地质灾害隐患点治理项目</t>
  </si>
  <si>
    <t>清塌方土方960m3，新建40米挡土墙长40米，高8米，厚60公分，加40米水沟排水。</t>
  </si>
  <si>
    <t>三江县老堡乡老堡村地质灾害隐患点治理项目</t>
  </si>
  <si>
    <t>清塌方土方2250m3，新建50米挡土墙，高15米，厚60公分，加15米水沟排水。</t>
  </si>
  <si>
    <t>柳州市三江侗族自治县老堡乡老堡村老堡乡政府办公楼崩塌地质灾害治理工程</t>
  </si>
  <si>
    <t>通过建设项目，解决当地村民35人生命财产安全，消除地质灾害安全隐患，保障群众生活安全</t>
  </si>
  <si>
    <t>三江县老堡乡白文村朋界屯水沟排水设施建设项目</t>
  </si>
  <si>
    <t>新建长2千米，宽0.5米高0.3米三面光排水沟</t>
  </si>
  <si>
    <t>老堡乡车田村道路硬化及生活垃圾转运设施项目</t>
  </si>
  <si>
    <t>1.口寨：道路硬化：20cm厚碎石垫层，20cm砼面层，35mx3m，面积105㎡
2.脑寨:盖板涵砼盖板涵3mx3m，1座。道路硬化20cm砼面层，80mx3m，面积240㎡，破软岩2mx6mx80m，960m³；20cm砼面层，206mx3.5m，面积721㎡，垃圾转运点3个。</t>
  </si>
  <si>
    <t>完成车田村道路硬化，垃圾垃圾转运点建设。</t>
  </si>
  <si>
    <t>三江县老堡乡边浪村公共照明设施建设项目</t>
  </si>
  <si>
    <t>安装太阳能路灯100盏</t>
  </si>
  <si>
    <t>三江县老堡乡白文村公共照明设施建设项目</t>
  </si>
  <si>
    <t>安装白文屯、古这屯、朋界新村、朋界老寨80盏路灯</t>
  </si>
  <si>
    <t>三江县老堡乡东竹村共照明设施建设项目</t>
  </si>
  <si>
    <t>三江县老堡乡塘库村公共照明设施建设项目</t>
  </si>
  <si>
    <t>新安装55盏太阳能路灯，其中盘渔泠屯20盏，坡浪屯20盏，上龙屯15盏</t>
  </si>
  <si>
    <t>良口乡</t>
  </si>
  <si>
    <t>产口村</t>
  </si>
  <si>
    <t>良口乡产口村新寨屯二组产业路</t>
  </si>
  <si>
    <t>项目总长6.232公里，路基宽为4.5 m，路面宽为3.5 m；采用3 .5m行车道+2×0.5m培土路肩，设置涵洞28道，每道7米，总共196米；全部为新建圆管涵。</t>
  </si>
  <si>
    <t>项目建成后能改善群众出行以及农作物的运输，有效的降低了群众的运输成本，提高群众的收入</t>
  </si>
  <si>
    <t>降低运输成本，提高收益，带动产业发展</t>
  </si>
  <si>
    <t>三江县良口乡产口村新寨屯一、三组产业路</t>
  </si>
  <si>
    <t>良口乡人民政府</t>
  </si>
  <si>
    <t>新建产业路2公里，路面宽4.5米，铺石0.3米</t>
  </si>
  <si>
    <t>孟龙村</t>
  </si>
  <si>
    <t>三江县良口乡孟龙村双刀至乌衣道路油茶基地硬化项目</t>
  </si>
  <si>
    <t>硬化路面长8.7公里、路面宽3.5米、厚20厘米，压实砂石基层厚30厘米；两边培路肩宽各0.3米；合理设置涵洞、边沟、错车道等</t>
  </si>
  <si>
    <t>归斗村</t>
  </si>
  <si>
    <t>三江县良口乡归斗村归斗屯路边茶籽榨油厂至归斗屯集体林场产业道路硬化项目</t>
  </si>
  <si>
    <t>硬化产业道路3千米，硬化路面宽度4.5米，厚度0.2米。</t>
  </si>
  <si>
    <t>大滩村</t>
  </si>
  <si>
    <t>三江县良口乡大滩村大吉至晒江河产业路硬化（大吉路口方向）</t>
  </si>
  <si>
    <t>硬化大吉路口方向长2公里，宽4.5米，厚0.2米三面光排水沟2公里</t>
  </si>
  <si>
    <t>三江县良口乡大滩村大吉至晒江河产业路硬化(晒江河路口方向）</t>
  </si>
  <si>
    <t>硬化晒江河方向长2公里，宽4.5米，厚0.2米三面光排水沟2公里</t>
  </si>
  <si>
    <t>良口村</t>
  </si>
  <si>
    <t>良口乡良口村茶叶产业基地便道建设工程</t>
  </si>
  <si>
    <t>硬化茶园便道6.5公里。</t>
  </si>
  <si>
    <t>完成建设茶园便道6.5公里。</t>
  </si>
  <si>
    <t>完善产业基地配套设施，促进产业提质增效。增加农户收入，壮大村集体经济。</t>
  </si>
  <si>
    <t>布糯村</t>
  </si>
  <si>
    <t>良口乡布糯村布勾旧寨至乌鸦油茶基地至高归倒产业道路硬化项目</t>
  </si>
  <si>
    <t>修复、硬化路面长3.348公里、路面宽3.5米、路基4.5米，合理设置涵洞、边沟、错车道等。</t>
  </si>
  <si>
    <t>完成修复、硬化林区路3公里。</t>
  </si>
  <si>
    <t>解决该村油茶、杉、竹基地交通困难问题，方便原材料出山，减少运输成本，提高基地管护水平，增加林农收入，受益人口460户2487人。</t>
  </si>
  <si>
    <t>三江县良口乡布糯村布糯屯岑达至水井产业道路硬化项目</t>
  </si>
  <si>
    <t>硬化路面长1.5公里、路面宽3.5米、厚0.20厘米，压实砂石基层厚0.20厘米；两边培路肩宽各0.5米；合理设置涵洞、边沟、错车道等</t>
  </si>
  <si>
    <t>滚良村</t>
  </si>
  <si>
    <t>三江县良口乡滚良村二组至高欧产业路硬化项目</t>
  </si>
  <si>
    <t>硬化路面长5.5公里、路面宽4.5米、厚20厘米，压实砂石基层厚20厘米；两边培路肩宽各6米；合理设置涵洞、边沟、错车道等</t>
  </si>
  <si>
    <t>白毛村</t>
  </si>
  <si>
    <t>三江县良口乡白毛村大团屯寨低至额岸产业路硬化项目</t>
  </si>
  <si>
    <t>硬化路面长2.5千米、路面宽3.5米、厚20厘米</t>
  </si>
  <si>
    <t>南寨村</t>
  </si>
  <si>
    <t>三江县良口乡南寨村上南屯油茶林产业道路硬化项目</t>
  </si>
  <si>
    <t>硬化路面长3.8公里、路面宽3.5米、厚20厘米，压实砂石基层厚10厘米；两边培路肩宽各1米；合理设置涵洞、边沟、错车道等</t>
  </si>
  <si>
    <t>三江县良口乡南寨村寨贡屯油茶林产业道路硬化项目</t>
  </si>
  <si>
    <t>硬化路面长0.8公里、路面宽3.5米、厚20厘米，压实砂石基层厚10厘米；两边培路肩宽各1米；合理设置涵洞、边沟、错车道等</t>
  </si>
  <si>
    <t>燕茶村</t>
  </si>
  <si>
    <t>三江县良口乡燕茶村燕子屯芒栏归产业路硬化</t>
  </si>
  <si>
    <t>(1)长1500朱X宽3.5米ⅹ0.20米
(2)3处拦土墙，1处盖板涵
(3)增加新建800米农田生产路</t>
  </si>
  <si>
    <t>三江县良口乡燕茶村大茶屯(定岑抖)产业踣硬化</t>
  </si>
  <si>
    <t>规模长2000米X宽4.5米x厚0.20米</t>
  </si>
  <si>
    <t>和里村</t>
  </si>
  <si>
    <t>三江县良口乡和里村产业路硬化</t>
  </si>
  <si>
    <t>硬化路面长4.5公里、路面宽4米、厚20厘米，压实砂石基层厚10厘米；两边培路肩宽各30米；合理设置涵洞、边沟、错车道等</t>
  </si>
  <si>
    <t>仁塘村</t>
  </si>
  <si>
    <t>三江县良口乡仁塘村中寨屯至上寨屯茶油产业路硬化项目</t>
  </si>
  <si>
    <t>硬化路面长6公里、路面宽4米</t>
  </si>
  <si>
    <t>三江县良口乡仁塘村下寨屯茶油产业路硬化</t>
  </si>
  <si>
    <t>硬化长4.5公里，两边培路肩宽各3.5米厚15厘米，混凝土；</t>
  </si>
  <si>
    <t>良口乡产口村寨沙屯油茶基地产业路硬化</t>
  </si>
  <si>
    <t>项目建成后有方便群众出行，降低了农作物运输成本，增加群众收入，带动产业发展</t>
  </si>
  <si>
    <t>改善生产生活条件，降低运输成本，促进产业发展，方便群众出行</t>
  </si>
  <si>
    <t>寨塘村</t>
  </si>
  <si>
    <t>良口乡寨塘村茶叶产业基地便道建设工程</t>
  </si>
  <si>
    <t>良口乡大滩村油茶、杉竹基地建设项目（新建归化至井大林区路项目）</t>
  </si>
  <si>
    <t>1.新建林区砂石路7.015公里，路面宽3.5米，路基宽4.5米，碎石厚15cm，磨耗层厚2cm；
2.涵管14道98米等。</t>
  </si>
  <si>
    <t>新建产业路长7公里、宽4.5米。解决大滩村民通车运输农产品问题，改善村基础设施，方便353户1482人高质量发展产业。</t>
  </si>
  <si>
    <t>解决大滩村村民通车运输农产品问题，改善村基础设施，方便353户1482人高质量发展产业。</t>
  </si>
  <si>
    <t>良口乡产口村寨枝、长冲屯毛竹基地建设项目（新建长冲至寨枝林区路）</t>
  </si>
  <si>
    <t>1.新建林区砂石路2.775公里，路面宽3.5米，磨耗层厚2cm；路基宽4.5米，碎石厚15cm；
2.涵管9道63米等。</t>
  </si>
  <si>
    <t>完成林区砂石路3.5公里建设</t>
  </si>
  <si>
    <t>解决该村毛竹基地交通困难问题，方便毛竹原材料出山，减少运输成本，提高毛竹基地管护水平，增加林农收入，受益人口489户1978人。</t>
  </si>
  <si>
    <t>良口乡滚良村竹林基地建设项目（新建良开屯广登至务岺至高归松林区路）</t>
  </si>
  <si>
    <t>1.新建林区砂石路1.750公里，路面宽3.5米，磨耗层厚2cm；路基宽4.5米，碎石厚15cm；
2.涵管6道42米等。</t>
  </si>
  <si>
    <t>解决该村竹林基地交通困难问题，方便竹林原材料出山，减少运输成本，提高竹林基地管护水平，增加林农收入，受益人口472户1974人。</t>
  </si>
  <si>
    <t>良口乡产口村长冲屯至坡底毛竹基地产业路</t>
  </si>
  <si>
    <t>新建林区砂石路3公里，路面宽3.5米，路基宽4.5米，路面铺砂石0.2米内排水沟3公里</t>
  </si>
  <si>
    <t>解决该村毛竹基地交通困难问题，方便毛竹原材料出山，减少运输成本，提高毛竹基地管护水平，增加林农收入。受益人口489户1989人。</t>
  </si>
  <si>
    <t>三江县良口乡产口村壮大集体经济项目（木材加工厂）</t>
  </si>
  <si>
    <t>木材加工厂（生物颗粒厂）占地硬化4000平方米，购买设备</t>
  </si>
  <si>
    <t>增加农村人口增收渠道，发展生产，增加村集体收益</t>
  </si>
  <si>
    <t>三江侗族自治县良口乡茶青交易市场</t>
  </si>
  <si>
    <t>场地硬化、新建停车位、新建厂棚、排水等基础设施完善</t>
  </si>
  <si>
    <t>良口乡燕茶村燕子屯小型农田水利三面光硬化</t>
  </si>
  <si>
    <t>（1）燕茶村燕子屯平宽小型农水利三面光硬化长600米0.30米X0.30米。(受益群众2500人，农田150亩）
（2）燕茶村燕子，布交屯高后田段农田水利三面光硬化长600米X0.30X0.30，(需修2处拦水坝)。（受群众3000人，农田200亩)
（3）燕茶村大茶屯冲小农田水利三面光硬化长800米X0.30X0.30</t>
  </si>
  <si>
    <t>目建成后可解决脱贫村农田供水问题，改善基础设施，可便于恢复水毁、撂荒农田近100亩，项目惠及基本农田550多亩</t>
  </si>
  <si>
    <t>改善燕茶村的生产生活条件，促进产业增收</t>
  </si>
  <si>
    <t>三江县良口乡和里村水利</t>
  </si>
  <si>
    <t>2000米（归六、3组各500米，归炳、边海、毕力各300米，勇冲、加玲、王党各1000米）</t>
  </si>
  <si>
    <t>良口乡产口村屯级道路提升建设工程（三项工程）</t>
  </si>
  <si>
    <t>高贵、寨枝、寨沙、长冲屯全程6.8公里，扩宽硬化1米以及挡土墙多处。</t>
  </si>
  <si>
    <t>新建6.8公里通屯道路3.5米宽混凝土路面加宽提升1米。完善村屯基础设施建设，提升村基础设施环境和生活条件，解决沿线517户，2090人出行难问题，其中脱贫户136户，582人。
数量指标：新建改建公路里程 =6.8公里；
质量指标：项目（工程）验收合格率  =100%；
时效指标：项目（工程）完成及时率  =100%；
成本指标：项目建设总成本 ≤140万元；
社会效益指标：解决沿线群众行路难问题受益人数 ≥2090人;
可持续影响指标:工程设计使用年限 ≥10年;
服务对象满意度指标:受益贫困人口满意度  ≥90%;</t>
  </si>
  <si>
    <t>新建6.8公里通屯道路3.5米宽混凝土路面加宽提升1米。完善村屯基础设施建设，提升村基础设施环境和生活条件，解决沿线517户，2090人出行难问题，其中脱贫户136户，582人。</t>
  </si>
  <si>
    <t>三江县良口乡归斗村通行政村道路水毁修复加固项目</t>
  </si>
  <si>
    <t>硬化维修修复2024年特大洪涝灾害水毁道路路面17处102米459平方米（92立方米），道路外塌方及路面架空修建挡土墙60米、平均高度8米，新建挡土墙一座30M*20M*1.2M。</t>
  </si>
  <si>
    <t>良口乡良口开发区安置点基础配套附属设施建设项目（易安后扶）</t>
  </si>
  <si>
    <t>建设排水沟约21米、11栋前道路硬化、无障碍通道（楼梯扶手）、矛盾协调沟通室、党员活动室、小区治安室1个等。</t>
  </si>
  <si>
    <t>通过建设项目，继续完善安置点基础配套设施，一为特殊群体提供便利服务，建设楼梯扶手方便他们日常出行；二解决安置点内雨季排水不顺畅、积水等问题；三是解决小区治安管理及方便群众办理事务问题，提升居民居住环境，提高群众满意度。受益204户793人。</t>
  </si>
  <si>
    <t>通过建设项目，方便204户793人搬迁群众办事服务，增加党群联系，解决安置点搬迁群众日常出行、雨季积水、排水堵塞、治安管理等问题，提高安置点治安安全系数，方便出行、改善居民生活环境，让搬迁群众住的放心、住得舒心。</t>
  </si>
  <si>
    <t>三江县良口村下寨道路防护栏建设项目</t>
  </si>
  <si>
    <t>良口村下寨河堤1000米防护栏</t>
  </si>
  <si>
    <t>三江县良口乡良口村塘二屯内排水沟项目</t>
  </si>
  <si>
    <t>1.塘二屯内排水沟：长160米，宽40cm,高60cm。2.渔民新村排水沟：长200米，宽60cm，高60cm，盖板。</t>
  </si>
  <si>
    <t>三江县良口乡布糯村布糯屯内人行道路安全防护栏项目</t>
  </si>
  <si>
    <t>建设水泥制仿古护栏长700米、高1.2米、厚0.10厘米，</t>
  </si>
  <si>
    <t>三江县良口乡白毛村良信屯陆松玉屋子边至良信屯高寨进屯道路硬化项目</t>
  </si>
  <si>
    <t>硬化路面长400米、路面宽3.5米、厚20厘米</t>
  </si>
  <si>
    <t>三江县良口乡寨塘村河寨屯屯内道路硬化</t>
  </si>
  <si>
    <t>硬化路面1000m3</t>
  </si>
  <si>
    <t>三江县良口乡寨塘村寨塘屯、河寨屯人饮户外水管更换项目</t>
  </si>
  <si>
    <t>寨塘村寨塘屯所有户外水管更换，更换水管标准为镀锌水管（国家标准）</t>
  </si>
  <si>
    <t>三江县良口乡寨塘村河寨屯污水处理</t>
  </si>
  <si>
    <t>新建寨塘村河寨屯32户污水处理设施。</t>
  </si>
  <si>
    <t>三江县良口乡南寨村道路提升工程（三端至利民桥）</t>
  </si>
  <si>
    <t>道路维修2.2公里</t>
  </si>
  <si>
    <t>晒江村</t>
  </si>
  <si>
    <r>
      <rPr>
        <sz val="11"/>
        <rFont val="宋体"/>
        <charset val="134"/>
      </rPr>
      <t>三江县良口乡晒江村江坪</t>
    </r>
    <r>
      <rPr>
        <sz val="11"/>
        <rFont val="Courier New"/>
        <charset val="134"/>
      </rPr>
      <t>10</t>
    </r>
    <r>
      <rPr>
        <sz val="11"/>
        <rFont val="宋体"/>
        <charset val="134"/>
      </rPr>
      <t>组两洋水利提升工程</t>
    </r>
  </si>
  <si>
    <t>主要塌方20米</t>
  </si>
  <si>
    <t>三江县良口乡燕茶村燕子屯村内道路防护栏建设项目</t>
  </si>
  <si>
    <t>燕茶村燕子屯村内球场230米，学校220米，盘打寨内路250米生命防护栏项目</t>
  </si>
  <si>
    <t>良帽村</t>
  </si>
  <si>
    <t>三江县良口乡良帽村寨盘屯至老堡乡边浪村竹窝屯联网路硬化工程</t>
  </si>
  <si>
    <t>硬化路面长3.8公里、路面宽3.5米、厚20厘米，压实砂石基层厚10厘米；两边培路肩宽各0.5米；合理设置涵洞、边沟、错车道等</t>
  </si>
  <si>
    <t>三江县良口乡和里村金刚屯道路防护栏建设项目</t>
  </si>
  <si>
    <t>新建道路生命防护栏600米</t>
  </si>
  <si>
    <t>三江县良口乡和里村公共照明</t>
  </si>
  <si>
    <t>太阳灯６０盏</t>
  </si>
  <si>
    <t>三江县良口乡和里村垃圾池（存放亭）</t>
  </si>
  <si>
    <t>和里村垃圾池（存放亭）10处</t>
  </si>
  <si>
    <t>良口乡白毛村大团屯水源工程</t>
  </si>
  <si>
    <t>水源提升一处，200米钢管，抽水设备一套</t>
  </si>
  <si>
    <t>提升大团屯132户479人安全饮水</t>
  </si>
  <si>
    <t>良口乡产口村新寨、旧寨屯屯内人饮管网</t>
  </si>
  <si>
    <t>整屯更换人饮水管和消防水管DN100镀锌管8000米，新建20立方水池</t>
  </si>
  <si>
    <t>解决饮水问题，确保527户1987人饮水得到保障.</t>
  </si>
  <si>
    <t>柳州市三江侗族自治县良口乡归斗村归斗屯滑坡地质灾害治理工程</t>
  </si>
  <si>
    <t>通过建设项目，解决当地村民48人生命财产安全，消除地质灾害安全隐患，保障群众生活安全</t>
  </si>
  <si>
    <t>柳州市三江侗族自治县良口乡白毛村大团屯滑坡塌地质灾害治理工程</t>
  </si>
  <si>
    <t>通过建设项目，解决当地村民17人生命财产安全，消除地质灾害安全隐患，保障群众生活安全</t>
  </si>
  <si>
    <t>柳州市三江侗族自治县良口乡布糯村布糯屯滑坡地质灾害治理工程</t>
  </si>
  <si>
    <t>通过建设项目，解决当地村民8人生命财产安全，消除地质灾害安全隐患，保障群众生活安全</t>
  </si>
  <si>
    <t>三江县良口乡白毛村良信、塘共、打团、白毛屯污水处理提升工程</t>
  </si>
  <si>
    <t>白毛屯污水沟新建1000米，良信屯污水沟新建1000米，塘共屯污水沟新建500米，大团屯污水沟新建500米，</t>
  </si>
  <si>
    <t>三江县良口乡良帽村良帽屯生活污水治理工程</t>
  </si>
  <si>
    <t>深田片区150米钢筋混凝土盖板涵建设，盖板涵底部3米宽硬化厚度12公分，两侧30公分厚，高度3米高钢筋混凝土，上盖板3.6米宽，15公分厚钢筋混凝土建设；1000米污水排水沟加钢筋混凝土盖板建设，排水沟尺寸为0.5*0.5*0.5*0.15</t>
  </si>
  <si>
    <t>良口乡良口村基础设施建设及生活垃圾转运设施项目</t>
  </si>
  <si>
    <t>1.渔民新村:排水暗沟300x300排水暗沟330m，DN300波纹管90m.
2.良口下寨:太阳能路灯10盏，垃圾转运点4个。</t>
  </si>
  <si>
    <t>完成良口村巷道硬化及排水沟，太阳能路灯安装，垃圾转运设施建设，提升群众满意度</t>
  </si>
  <si>
    <t>良口乡良帽村基础设施及生活垃圾转运设施</t>
  </si>
  <si>
    <t>1、1000米排水沟及用属设施建设;2、垃圾转运点2个。</t>
  </si>
  <si>
    <t>完成良帽村巷道硬化排水沟，垃圾转运设施，太阳能路灯建设提升群众满意度</t>
  </si>
  <si>
    <t>良口乡产口村新寨屯内人居环境整治项目</t>
  </si>
  <si>
    <t>1、垃圾转运设施1座；2，屯内道路硬化200M;3、屯内排水100M.</t>
  </si>
  <si>
    <t>完成产口村巷道硬化排水沟，垃圾转运设施建设提升群众满意度</t>
  </si>
  <si>
    <t>三江县良口乡大滩村巷道路灯照明</t>
  </si>
  <si>
    <t>大滩村全村巷道安装太阳能路灯60盏</t>
  </si>
  <si>
    <t>三江县良口乡良口村太阳能路灯项目</t>
  </si>
  <si>
    <t>在上寨、下寨、平公、塘二、街道5个屯内安装300盏6米高太阳能路灯。</t>
  </si>
  <si>
    <t>三江县良口乡布糯村全村内太阳能路灯亮化项目</t>
  </si>
  <si>
    <t>建设全村太阳能路灯100盏，高6米</t>
  </si>
  <si>
    <t>三江县良口易安“一站式”服务大厅辅助功能室项目</t>
  </si>
  <si>
    <t>将11-26、11-27、11-28号门面，建成母婴室、矛盾协调沟通室、易安党员活动室、防涝防洪排水沟、无障碍通道、爱心食堂基础设施、太阳能路灯照明、11栋前道路硬化、小区治安室,21个单位的楼梯新建扶手，8栋楼建无障碍通道。</t>
  </si>
  <si>
    <t>林溪镇</t>
  </si>
  <si>
    <t>高秀村</t>
  </si>
  <si>
    <t>林溪镇高秀村马哨屯务命加祥油茶产业基地产业道路硬化项目</t>
  </si>
  <si>
    <t>总里程1.438km，路基宽4.5m，铺筑水泥混凝土路面宽3.5m，过路管涵24m,波形护栏1561m，并设竣工碑一座</t>
  </si>
  <si>
    <t>完成硬化路面长2.6公里，及配套设施建设。</t>
  </si>
  <si>
    <t>解决高秀村马哨屯务命加祥油茶产业基地道路通车问题，改善基础设施，方便120户498人出行水平。</t>
  </si>
  <si>
    <t>林溪镇高秀村茶园水肥一体化项目</t>
  </si>
  <si>
    <t>新建覆盖350亩的茶园水肥一体化系统项目，建设内容有水肥一体化网管、配电设备及配套附属设施。</t>
  </si>
  <si>
    <t>完成建设350亩的茶园水肥一体化系统项目，建设内容有水肥一体化网管、配电设备及配套附属设施。</t>
  </si>
  <si>
    <t>完善产业基地配套设施，扩大产业种植规模，促进产业提质增效。增加农户收入，壮大村集体经济。方便405户1565人开展产业活动。</t>
  </si>
  <si>
    <t>林溪镇高秀村马哨屯务命加祥油茶产业基地轨道路运输和仓储项目</t>
  </si>
  <si>
    <t>1.晒坪、仓储房各1个，占地面积共200㎡；
2.轨道车6套，总长1906.467米</t>
  </si>
  <si>
    <t>完成运输轨道1000米铺设，及配套设施建设。</t>
  </si>
  <si>
    <t>通过建设225.6亩优质高效油茶示范基地,解决高秀村马哨屯务命加祥油茶产业基地地轨运输问题，改善产业基础设施建设，提高油茶生产效率，受益人口418户1648人。</t>
  </si>
  <si>
    <t>合华村</t>
  </si>
  <si>
    <t>林溪镇合华村交桃产业路硬化项目</t>
  </si>
  <si>
    <t>总里程1.251km，路基宽4.5m，铺筑水泥混凝土路面宽3.5m。主要工程：碎石基层、水泥混凝土路面等，并设竣工碑一座</t>
  </si>
  <si>
    <t>完成硬化路面长1.1公里，及配套设施建设。</t>
  </si>
  <si>
    <t>解决村屯与村屯屯级道路通车问题，改善村屯基础设施，方便147户675人出行水平。</t>
  </si>
  <si>
    <t>高友村</t>
  </si>
  <si>
    <t>三江县林溪镇高友村马哨路口至双团产业路硬化工程</t>
  </si>
  <si>
    <t>硬化路面长4公里、路面宽4.5米、厚20厘米，压实砂石基层厚20厘米；两边培路肩宽各0.5米；合理设置涵洞、边沟、错车道等</t>
  </si>
  <si>
    <t>林溪村</t>
  </si>
  <si>
    <t>林溪镇林溪村科马界茶油基地运输轨道和仓储建设项目</t>
  </si>
  <si>
    <t>1.晒坪1个，占地面积共602㎡；
2.仓储房1座，占地面积共117㎡；
3.轨道车15套，总长3669.629米。</t>
  </si>
  <si>
    <t>解决林溪村茶油基地的正常管护工作</t>
  </si>
  <si>
    <t>通过建设259.56亩优质高效油茶示范基地,改善林溪村茶油基地的正常管护工作，受益人口956户2568人。</t>
  </si>
  <si>
    <t>美俗村</t>
  </si>
  <si>
    <t>林溪镇美俗村茶叶产业基地便道建设工程</t>
  </si>
  <si>
    <t>三江县林溪镇美俗村南康屯至亮周林区产业路硬化项目（美俗至亮周）</t>
  </si>
  <si>
    <t>产业路长5.1公里，宽4.5米</t>
  </si>
  <si>
    <t>平铺村</t>
  </si>
  <si>
    <t>三江县林溪镇平铺村吉昌屯至黑石山产业路拓宽和硬化项目</t>
  </si>
  <si>
    <t>硬化路面长2公里、路面宽5.5米、厚20厘米，压实砂石基层厚20厘米；两边培路肩宽各0.2米；合理设置涵洞、边沟、错车道等</t>
  </si>
  <si>
    <t>茶溪村</t>
  </si>
  <si>
    <t>三江县林溪镇茶溪村美代至米冲产业路项目</t>
  </si>
  <si>
    <t>产业路长7公里、路面宽4.5米、压实砂石基层厚10厘米；两边培路肩宽各0.5米；合理设置涵洞、边沟、错车道等</t>
  </si>
  <si>
    <t>三江县林溪镇茶溪村上孔冲坡至高孔产业路项目</t>
  </si>
  <si>
    <t>产业路长4公里、路面宽4.5米、压实砂石基层厚10厘米；两边培路肩宽各0.5米；合理设置涵洞、边沟、错车道等</t>
  </si>
  <si>
    <t>弄团村</t>
  </si>
  <si>
    <t>三江县林溪镇弄团村都亮屯成七至交城至成胖产业路项目</t>
  </si>
  <si>
    <t>新建产业路长3公里、路面宽3.5米，合理设置涵洞、边沟、错车道等</t>
  </si>
  <si>
    <t>三江县林溪镇弄团村都亮屯柿子岭至平崩至地论冲产业路项目</t>
  </si>
  <si>
    <t>新建产业路长1.5公里、路面宽3.5米，合理设置涵洞、边沟、错车道等</t>
  </si>
  <si>
    <t>牙己村</t>
  </si>
  <si>
    <t>三江县林溪镇牙己村美代屯到成大暮新开产业路</t>
  </si>
  <si>
    <t>产业路长2.5公里、路面宽4.5米、；两边培路肩宽各0.5米；合理设置涵洞、边沟、错车道等</t>
  </si>
  <si>
    <t>枫木村</t>
  </si>
  <si>
    <t>三江县林溪镇枫木村枫木至塘阳屯产业道路硬化项目</t>
  </si>
  <si>
    <t>硬化路面长1.4公里、路面宽3.5米、厚20厘米，压实砂石基层厚10厘米；两边培路肩宽各0.5米；合理设置涵洞、边沟、错车道等</t>
  </si>
  <si>
    <t>三江县林溪镇枫木村枫木屯（吞伦至区良凹）农耕道路建设</t>
  </si>
  <si>
    <t>硬化路面长1公里、路面宽1.2米、厚15厘米</t>
  </si>
  <si>
    <t>水团村</t>
  </si>
  <si>
    <t>三江县林溪镇水团村归盆屯产业路道路硬化</t>
  </si>
  <si>
    <t>硬化产业路1.8公里，4米宽，15厘米厚</t>
  </si>
  <si>
    <t>林溪镇高秀茶茶叶产业基地便道建设工程</t>
  </si>
  <si>
    <t>硬化茶园便道2.5公里。</t>
  </si>
  <si>
    <t>完成建设茶园便道2.5公里。</t>
  </si>
  <si>
    <t>完善产业基地配套设施，扩大产业种植规模，促进产业提质增效。增加农户收入，壮大村集体经济。方便405户1561人开展产业活动。</t>
  </si>
  <si>
    <t>林溪镇美俗村康岭油茶基地轨道车及仓储建设项目</t>
  </si>
  <si>
    <t>1.晒坪1个，占地面积共130㎡；
2.仓储房1座，占地面积共117；
3.轨道车9套，总长2616.349米
4.混凝土路面宽3.5m，厚度20cm，路基宽4.5m,厚度15cm，道路总长22.390米。</t>
  </si>
  <si>
    <t>完成中寨水牛田油茶基地9000米轨道及配套24台机车的运输系统工程和1500平方米仓储及加工厂房的工程建设。</t>
  </si>
  <si>
    <t>通过建设201.82亩优质高效油茶示范基地,降低劳动成本，提高劳动成果，对油茶基地高质量发展及示范引领发挥重要作用，带动居家剩余劳动力就业务工，促进周边闲置土地发展油茶产业，促进群众增收，受益人口453户1645人。</t>
  </si>
  <si>
    <t>林溪镇美俗村高冲油茶基地轨道车及仓储、晒坪建设项目</t>
  </si>
  <si>
    <t>1.晒坪1个，占地面积283㎡；
2.仓储房1座，占地面积117㎡；
3.轨道车25套，总长2898米。</t>
  </si>
  <si>
    <t>新建轨道车线路2条，轨道长约2000米，配套机车2台，新建仓储加工厂房800平方米，晒坪300平方米，道路硬化9公里</t>
  </si>
  <si>
    <t>通过建设289.44亩优质高效油茶示范基地,降低劳动成本，提高劳动成果，对油茶基地高质量发展及示范引领发挥重要作用，带动居家剩余劳动力就业务工，促进周边闲置土地发展油茶产业，促进群众增收，受益人口453户1645人。</t>
  </si>
  <si>
    <t>平岩村</t>
  </si>
  <si>
    <t>林溪镇平岩村林桃油茶基地运输轨道车和仓储建设项目</t>
  </si>
  <si>
    <t>1.晒坪2个，占地面积共1010㎡；
2.仓储房2座，占地面积共234㎡；
3.轨道车49套，总长12572.283米。</t>
  </si>
  <si>
    <t>解决平岩村林桃油茶基地的正常管护工作。</t>
  </si>
  <si>
    <t>通过建设833.86亩优质高效油茶示范基地,改善平岩村林桃油茶基地的管扶工作，受益人口975户3873人。</t>
  </si>
  <si>
    <t>林溪镇平铺村黑石山油茶基地储仓、晒坪、轨道建设项目</t>
  </si>
  <si>
    <t>1.晒坪2个，占地面积共690.8㎡；
2.仓储房2座，占地面积共400㎡；
3.轨道车36套，总长7388.463米。</t>
  </si>
  <si>
    <t>新建轨道车线路6条，轨道长约3000米，配套机车6台，新建仓储加工厂房100平方米，晒坪800平方米</t>
  </si>
  <si>
    <t>通过建设885.49亩优质高效油茶示范基地,降低劳动成本，提高劳动成果，对油茶基地高质量发展及示范引领发挥重要作用，带动居家剩余劳动力就业务工，促进周边闲置土地发展油茶产业，促进群众增收，受益人口845户3345人。</t>
  </si>
  <si>
    <t>程阳村</t>
  </si>
  <si>
    <t>林溪镇程阳村世英农田水渠维修项目</t>
  </si>
  <si>
    <t>完成农田水渠维修1500米</t>
  </si>
  <si>
    <t>解决程阳150亩农田灌溉。</t>
  </si>
  <si>
    <t>三江县林溪镇程阳村王土农田水渠维修项目</t>
  </si>
  <si>
    <t>水渠三面光500米，宽35CM，高30CM，铺设涵管500米，涵管直径30CM</t>
  </si>
  <si>
    <t>林溪镇林溪村新寨务难水利管道项目</t>
  </si>
  <si>
    <t>1#,2#水源拦水坝:两座，分别2m*1m高；de160PE100管：1010m，分水阀若干</t>
  </si>
  <si>
    <t>完成该屯56户水利配套设施</t>
  </si>
  <si>
    <t>解决了全屯56户271人的水利灌溉问题</t>
  </si>
  <si>
    <t>三江县林溪镇美俗村古赖小型水利建设项目</t>
  </si>
  <si>
    <t>完成农田灌溉水利9000米，及配套设施建设</t>
  </si>
  <si>
    <t>林溪镇平铺村双夫农田灌溉</t>
  </si>
  <si>
    <t>完成1公里150#EP引水管铺设，及配套设施建设。</t>
  </si>
  <si>
    <t>解决双夫片区农田灌溉问题，改善村基础设施，促进60户250人农业产业发展，农民增收。</t>
  </si>
  <si>
    <t>林溪镇林溪村岩寨屯小型农田水利维修项目</t>
  </si>
  <si>
    <t>完成维修岩寨小型农田水利，长20米宽下底2米，上底1米</t>
  </si>
  <si>
    <t>解决林溪村岩寨屯农田灌溉，提升群众幸福感，提高群众生产效率</t>
  </si>
  <si>
    <t>林溪社区</t>
  </si>
  <si>
    <t>林溪镇林溪社区道路桥梁工程项目</t>
  </si>
  <si>
    <t>新建道路桥梁长45米，宽6米，高7.7米。</t>
  </si>
  <si>
    <t>完成新建道路桥梁长45米，宽6米，高7.7米，及配套设施建设。</t>
  </si>
  <si>
    <t>解决道路通车问题，改善村屯和面上村基础设施，方便4139人出行水平。</t>
  </si>
  <si>
    <t>三江县林溪镇合华村华下屯居桃至田雷道路硬化项目</t>
  </si>
  <si>
    <t>硬化路面长1.2公里，其中200米路面要加宽、路面宽3.5米、厚20里面，压实砂石基层厚20里面；两边路肩宽各0.5米；挡土墙40米，第一个平板桥宽4米，第二个平板桥宽5米。合理设置涵洞、边沟、错车道等。</t>
  </si>
  <si>
    <t>三江县林溪镇高友村党群服务中心至上溪道路挡墙工程</t>
  </si>
  <si>
    <t>挡墙长0.8公里、平均高度2.2米，合理设置涵洞、边沟等</t>
  </si>
  <si>
    <t>三江县林溪镇程阳村平寨至大寨河边道路建设项目</t>
  </si>
  <si>
    <t>硬化路面长210米、路面宽3.5米、厚20厘米，压实砂石基层厚20厘米；防洪护堤140米；合理设置涵洞、边沟等</t>
  </si>
  <si>
    <t>三江县林溪镇程阳村程阳村至通道张里村道路硬化建设项目</t>
  </si>
  <si>
    <t>硬化路面长7.3公里、路面宽3.5米、厚0.2厘米，压实砂石基层厚30厘米；两边培路肩宽各0.5米；合理设置涵洞、边沟、错车道等</t>
  </si>
  <si>
    <t>三江县林溪镇林溪社区长寿街石板路建设项目</t>
  </si>
  <si>
    <t>社区长寿街原道路凹凸不平，群众行动不便，影响打造红色旅游路线，计划增宽道路及硬化共150米。</t>
  </si>
  <si>
    <t>三江县林溪镇林溪村岩寨道路水毁工程建设</t>
  </si>
  <si>
    <t>长15米x下底宽1.5米，上底1米x高8米</t>
  </si>
  <si>
    <t>三江县林溪镇林溪村平地棉小型便民桥</t>
  </si>
  <si>
    <t>长28米x宽1.8米，硬化两边桥头长23米x宽1.5米</t>
  </si>
  <si>
    <t>三江县林溪镇美俗村至基路屯道路拓宽项目</t>
  </si>
  <si>
    <t>加宽去年未加宽的部分1500米。原来3.5米村道加宽4.5米道路加宽600米，建设项目</t>
  </si>
  <si>
    <t>三江县林溪镇平铺村平铺屯至成堂、大度、弄鹰机耕路</t>
  </si>
  <si>
    <t>硬化路面长3公里、路面宽5.5米、厚20厘米，压实砂石基层厚20厘米；两边培路肩宽各0.2米；合理设置涵洞、边沟、错车道等</t>
  </si>
  <si>
    <t>三江县林溪镇牙己村用门屯屯内道路硬化</t>
  </si>
  <si>
    <t>建设内容：屯道路硬化，包括档土墙、涵管、排水沟、路灯等。建设规模： 硬化路面长4.3公里，路基宽4.5米、路面宽3.5米、厚0.2米。</t>
  </si>
  <si>
    <t>三江县林溪镇合华村合善屯至双央道路硬化项目</t>
  </si>
  <si>
    <t>硬化路面0.7公里、路面宽3.5米、厚20厘米、压实基层砂石厚20厘米两边路肩宽各0.5米；挡土墙60米；合理设置涵管、边沟、错车道等</t>
  </si>
  <si>
    <t>三江县林溪镇茶溪村区连路口至梁马驾道路硬化项目</t>
  </si>
  <si>
    <t>硬化路面长6公里、路面宽4.5米、厚20厘米，压实砂石基层厚10厘米；两边培路肩宽各0.5米；合理设置涵洞、边沟、错车道等</t>
  </si>
  <si>
    <t>三江侗族自治县林溪镇程阳集中供水项目</t>
  </si>
  <si>
    <t>在程阳景区北门服务区新建水厂，就地抽取程阳河地表水处理后，进行水源补水。据规划结合实际情况，本次设计供水现有人口 7197 人，按设计水平年为 10 年预测，供水人口达到 12538 人，经计算，日供水量为 1417m³/d，年供水量 51.72 万吨。据《村镇供水工程技术规范 SL687-2014》，考虑到程阳八寨的发展需要，程阳集中供水项目设备规模为 1500m³/d。</t>
  </si>
  <si>
    <t>解决程阳八寨中四个村寨目前供水不足的问题，解决程阳八寨景区近期发展急需供水的问题。按设计水平年为 10 年预测，供水人口达到 12538 人，经计算，日供水量为 1417m³/d，年供水量 51.72 万吨。据《村镇供水工程技术规范 SL687-2014》，考虑到程阳八寨的发展需要，程阳集中供水项目设备规模为 1500m³/d。</t>
  </si>
  <si>
    <t>林溪镇高友村安全饮水巩固提升新建安全饮水工程</t>
  </si>
  <si>
    <t>新建水池200立方高位水池一座、拦水坝一座及水源管路及水池出水管及配套设施，水源保水护岸100m，抽水集水池一座，施工便道300m</t>
  </si>
  <si>
    <t>解决贫困村群众枯水期供及节假日水不足问题，方便490户1924人安全饮水问题。</t>
  </si>
  <si>
    <t>三江县林溪镇程阳村农村供水保障设施建设项目</t>
  </si>
  <si>
    <t>引水管，长10000米，直径7.5CMM</t>
  </si>
  <si>
    <t>三江县林溪镇风雨九寨重建水厂工程项目</t>
  </si>
  <si>
    <t>由于林溪社区和林溪村居民生活用水量大，枯水季节农村饮水难以保障，计划新建200吨水池1个；铺设引水管道（水池到安置点）建设（6公里）。</t>
  </si>
  <si>
    <t>三江县林溪镇林溪社区人饮管网建设项目</t>
  </si>
  <si>
    <t>林溪社区人饮和消防管网完全并网，消防应急用水难以保障，存在安全隐患。计划新建人饮管网7000米。</t>
  </si>
  <si>
    <t>林溪镇林溪村平地棉屯人饮管网维修工程</t>
  </si>
  <si>
    <t>人饮消防100镀锌管680米，阀门5个，消防栓4个。到户镀锌管80管100米，40管80米，20管300米及其配套设施</t>
  </si>
  <si>
    <t>保障农村饮水安全，受益人口153人.</t>
  </si>
  <si>
    <t>三江县林溪镇茶溪村米冲人饮项目</t>
  </si>
  <si>
    <t>水源过滤池10立方米、净化池10立方米、水源管2000米，过巷管2000米，到户管1500米</t>
  </si>
  <si>
    <t>林溪镇牙己村牙己屯井水人行步道新开、硬化工程</t>
  </si>
  <si>
    <t>林溪镇人民政府</t>
  </si>
  <si>
    <t>牙己屯井水亭(取水经道)新建步道2.5米宽硬化步道300米</t>
  </si>
  <si>
    <t>解决村屯群众出行安全及农业生产，改善村屯基础设施，方便396户1819人出行。</t>
  </si>
  <si>
    <t>林溪镇高友村安全饮水巩固提升配电安装工程</t>
  </si>
  <si>
    <t>新装160KVA台变1台,综合配电箱1套及配套设施</t>
  </si>
  <si>
    <t>三江县林溪镇林溪社区江口街地质隐患点项目</t>
  </si>
  <si>
    <t>下雨时经常有落石落下，存在安全隐患，容易对群众的人身财产安全造成危害。计划新建挡阻墙，长95米，深5米，高50米。</t>
  </si>
  <si>
    <t>三江县林溪镇美俗村美俗屯污水处理项目建设</t>
  </si>
  <si>
    <t>美俗屯258户污水集中处理</t>
  </si>
  <si>
    <t>三江县林溪镇平岩村南门安置 地排污建设</t>
  </si>
  <si>
    <t>解决平岩村南门安置点876人污水集中处理</t>
  </si>
  <si>
    <t>三江县林溪镇风雨九寨排水沟建设项目</t>
  </si>
  <si>
    <t>江口街常年积水，造成环境卫生污染，计划新建排水沟400米。</t>
  </si>
  <si>
    <t>三江县林溪镇林溪社区公厕外侧新建排水沟项目</t>
  </si>
  <si>
    <t>林溪社区公厕环城路边到钟伟庭家的排水沟浅又陡，下雨时会影响居民饮水，影响周边居民生活，计划新建排水沟100M（40CMX30CM规格）</t>
  </si>
  <si>
    <t>三江县林溪镇程阳村边交垃圾中转站项目</t>
  </si>
  <si>
    <t>垃圾转运点新建长15米，宽6米，高10米平台，上建高5米木构房。</t>
  </si>
  <si>
    <t>三江县林溪镇风雨九寨垃圾转运设备建设项目</t>
  </si>
  <si>
    <t>风雨九寨安置点垃圾转运设施不足，计划增设垃圾车一辆、 小三轮摩托车一辆。</t>
  </si>
  <si>
    <t>林溪镇茶溪村基础设施建设及生活垃圾转运设施项目</t>
  </si>
  <si>
    <t>长烂屯
垃圾转运站2x6米木瓦结构垃圾转运1座，排水沟内空0.4x0.5米暗沟量总长199米，道路硬化部分：15cm厚C25砼硬化量48.6平米，太阳能路灯40盏。
茶溪屯
道路硬化部分：20cm厚C25砼硬化量144平米，排水沟1、内空0.4x0.5米明沟长196米；2、内空0.5x1米暗沟长90米，垃圾转运站2.4x6米条形基础、砖混结构垃圾转运1座，太阳能路灯90盏。
孔冲屯
道路硬化部分：场地硬化（含直径110x5厚镀锌钢管临边防护杆）20.5平米，排水沟1、内空0.4x0.5米明沟长216米；2、内空0.4x0.5米暗沟长6米。太阳能路灯60盏
米冲屯
太阳能路灯40盏</t>
  </si>
  <si>
    <t>完成茶溪村巷道硬化排水沟，垃圾转运设施，太阳能路灯建设提升群众满意度</t>
  </si>
  <si>
    <t>三江县林溪镇合华村公共照明路灯</t>
  </si>
  <si>
    <t>安装公共照明路灯90盏</t>
  </si>
  <si>
    <t>三江县林溪镇高友村游客中心至上溪路灯安装工程</t>
  </si>
  <si>
    <t>路灯安装路线长900米</t>
  </si>
  <si>
    <t>三江县林溪镇林溪社区公共照明设施项目</t>
  </si>
  <si>
    <t>林溪社区部分路段缺少照明设施，影响居民出行，同时存在安全隐患，计划新建50盏太阳能路灯。</t>
  </si>
  <si>
    <t>三江县林溪镇水团村太阳能路灯建设</t>
  </si>
  <si>
    <t>建设太阳能路灯100盏</t>
  </si>
  <si>
    <t>林溪镇风雨九寨安置点安防建设项目（易安后扶）</t>
  </si>
  <si>
    <t>建设小区安防设施一套。单元楼门禁12扇等。</t>
  </si>
  <si>
    <t>通过建设项目，完善安置点基础配套设施，建设单元楼门禁，禁止外来人员随便出入，消除安全隐患，受益群众132户554人。</t>
  </si>
  <si>
    <t>通过建设项目，解决小区单元楼无门禁，外来人员随便出入的安全隐患，为132户554名群众的人身财产安全保驾护航。</t>
  </si>
  <si>
    <t>梅林乡</t>
  </si>
  <si>
    <t>梅林村</t>
  </si>
  <si>
    <t>三江县梅林乡梅林村大棚蔬菜基地建设项目</t>
  </si>
  <si>
    <t>大棚蔬菜基地占地面积10亩，建设4个高标准大棚、自动喷洒系统，土地平整6666平方米</t>
  </si>
  <si>
    <t>梅林乡梅林村宝花山富硒茶油基地产业道路硬化项目</t>
  </si>
  <si>
    <t>产业路硬化路线全长2.473 公里，路基宽度：4.5 米，路面宽度：3.5 米
。包括预留排水沟、路肩回填、涵洞等；</t>
  </si>
  <si>
    <t xml:space="preserve">产业路硬化路线全长2.473 公里，路基宽度：4.5 米，路面宽度：3.5 米
。包括预留排水沟、路肩回填、涵洞等；
</t>
  </si>
  <si>
    <t>该基地涉及油茶860亩、茶叶115亩、杉木1213亩。项目建成后，将有力推动产业发展，大幅提高村民产业生产效率，显著降低农户运输化肥及农副产品的成本。全面改善农业生产与出行安全条件，辐射带动周边农户产业进步。促进各民族团结奋斗、繁荣发展，进一步铸牢中华民族共同体意识，助力乡村振兴。</t>
  </si>
  <si>
    <t>新民村</t>
  </si>
  <si>
    <t>梅林乡新民村中寨屯产业路加宽硬化项目</t>
  </si>
  <si>
    <t>1.道路硬化4.849公里。路面硬化宽3.5米，厚度20cm；路基宽4.5米，碎石厚15cm；
2.涵管14道98米等。</t>
  </si>
  <si>
    <t>改善村基础设施，方便377户1612人出行</t>
  </si>
  <si>
    <t>促进产业发展，方便群众出行，受益人口377户1612人。</t>
  </si>
  <si>
    <t>石碑村</t>
  </si>
  <si>
    <t>梅林乡石碑村广现坡产业路硬化项目</t>
  </si>
  <si>
    <t>硬化路面长5.5公里、路面宽4米、厚20厘米，压实砂石基层厚20厘米；两边培路肩宽各0.5米；合理设置涵洞、边沟、错车道等</t>
  </si>
  <si>
    <t>完成硬化路面长5.5公里，及配套设施建设。</t>
  </si>
  <si>
    <t>解决村屯与村屯屯级道路通车问题，改善村寨基础设施，方便490户1849人出行水平和发展产业</t>
  </si>
  <si>
    <t>车寨村</t>
  </si>
  <si>
    <t>三江县梅林乡车寨村陡寨屯从西公路至闷格井水产业路硬化项目</t>
  </si>
  <si>
    <t>建设内容：产业硬化路一条         建设规模：长500米，路基宽4.5米（带水沟）</t>
  </si>
  <si>
    <t>三江县梅林乡梅林村基本农田排灌渠项目</t>
  </si>
  <si>
    <t>1、长5000米，排灌渠三面光      2、梅林屯人饮水源沉沙池，长8米，宽0.6米，高1米。           3、梅林新村人饮水源沉沙池，长8米，宽0.6米，高1米</t>
  </si>
  <si>
    <t>三江县梅林乡石碑村农田水毁修复项目</t>
  </si>
  <si>
    <t>石碑村农田水毁总面积7561.98平方米，约合11.34亩平整农田厚35CM，1200立方米土方需外运500米，修整田埂，清理水沟1000米</t>
  </si>
  <si>
    <t>梅林乡新民村省口屯水利农渠拦水坝项目</t>
  </si>
  <si>
    <t>1.拦水坝10m长，高2.0m,0.3*0.3渠道95m
2.拦水坝5m长,高2.0m,0.3*0.3渠道125m
3.拦水坝6m长,高2.0m,0.3*0.3渠道80m
4.拦水坝15m长,高1.5m,0.3*0.3渠道100m
5.拦水坝9m长高1.5m,，pe50水管长440m
6.拦水坝5m长,高1.5m,0.3*0.3渠道130m
7.拦水坝8m长,高2.0m,0.3*0.3渠道15m
8.拦水坝6m长,高1.5m,0.3*0.3渠道180m
9.拦水坝6m长，高2.0m,pe200水管长110m
10.拦水坝9m长,高1.5m,0.3*0.3渠道40m</t>
  </si>
  <si>
    <t>解决产业发展，防止水毁农田</t>
  </si>
  <si>
    <t>改善新民村生产生活条件，促进产业发展</t>
  </si>
  <si>
    <t>三江县梅林乡车寨村农田灌溉水渠硬化项目</t>
  </si>
  <si>
    <t>新建三面光水渠6000米</t>
  </si>
  <si>
    <t>梅林乡梅林村平力屯至梅林村梅林屯道路提升工程</t>
  </si>
  <si>
    <t>1、新建6幅挡土墙，总长407米。2、新建60*60排水沟长37米、40*40排水沟长236米、40*40盖板沟长30米。3、新建台阶长48米。4、新建圆管涵长32米。
1、新建挡土墙2幅，总长136米。2、新建40*40排水沟136米。3、路肩硬化110平方米</t>
  </si>
  <si>
    <t>解决梅林村道路通车问题，改善村基础设施。</t>
  </si>
  <si>
    <t>改善梅林村平力、岑朗屯的生产生活条件，方便群众出行。</t>
  </si>
  <si>
    <t>三江县梅林乡梅林村梅林街道路改造项目（二期）</t>
  </si>
  <si>
    <t>1、梅林乡梅林村梅林屯小学路段排水沟：硬化路面全长300米、宽8米、基层厚20厘米；两边暗沟长300米，宽各20厘米；合理设置涵洞、边沟、错车道等； 2、新建5m高太阳能路灯200盏   3、梅林村梅林屯“二月二”花炮场沿江路 防护提长150米，宽1米，高5米，排水沟40CM*40C</t>
  </si>
  <si>
    <t>三江县梅林乡新民村省口屯桥头至贵州从江从贯路路口道路硬化项目</t>
  </si>
  <si>
    <t>硬化路面长3公里、路面宽4.5米、厚20厘米，压实砂石基层厚10厘米；两边培路肩宽各0.5米；合理设置涵洞、边沟、错车道等</t>
  </si>
  <si>
    <t>三江县梅林乡新民村巷道硬化及排水沟整治项目</t>
  </si>
  <si>
    <t>2900平方米*0.15米，其中包括平等800、朱目600、中寨1500，下寨屯400米*30CM*30CM排污水沟</t>
  </si>
  <si>
    <t>三江县梅林乡梅林村平力码头至321国道口道路扩宽、硬化项目</t>
  </si>
  <si>
    <t>1、道路（长80米）扩宽、硬化及排水沟建设  2、防护墙两处  3、简易停车场（70平方米）建设</t>
  </si>
  <si>
    <t>三江县梅林乡车寨村寨明屯桥头至雅管道路硬化项目</t>
  </si>
  <si>
    <t>车寨村寨明屯桥头至雅管道路硬化2000米，利于群众产业收入。</t>
  </si>
  <si>
    <t>梅林中学饮用水水质净化工程</t>
  </si>
  <si>
    <t>拦水坝，沉沙井，无阀过滤池各一座，简易消毒设备一套。</t>
  </si>
  <si>
    <t>解决梅林中学饮水安全问题，保证梅林中学500人饮水安全</t>
  </si>
  <si>
    <t>三江县梅林乡梅林村梅林屯、三民上寨污水处理终端项目</t>
  </si>
  <si>
    <t>污水处理终端</t>
  </si>
  <si>
    <t>梅林村中心校饮水净化项目</t>
  </si>
  <si>
    <t>新建饮水净化设施一座，水源管2000米及配套设施。</t>
  </si>
  <si>
    <t>梅林乡新民村下寨屯农田水利基础设施建设项目</t>
  </si>
  <si>
    <t>1、30*30水沟维修长505米；2、加拦水坝长9米；3、新建30*30水沟长3米；4、60*60水沟维修长5530米</t>
  </si>
  <si>
    <t>有效解决新民下寨屯水利基础实施，方便群众生产生活，解决125户560人农田用水的问题。</t>
  </si>
  <si>
    <t>三江县梅林乡梅林村平力、岑朗屯、雅逢屯排水沟项目</t>
  </si>
  <si>
    <t>1、平力屯巷道排污暗沟全长800米,、沿寨边主沟150米（40*40cm，明沟），两边暗沟各20厘米；三面光，合理设置涵洞、边沟、错车道等； 
2、岑朗屯巷道排污暗沟全长800米，两边暗沟各20厘米，三面光，合理设置涵洞、边沟、错车道等；        3、雅逢屯巷道排污暗沟全长800米，两边暗沟各20厘米，三面光，合理设置涵洞、边沟、错车道等；</t>
  </si>
  <si>
    <t>三江县梅林乡石碑村排水沟整治项目</t>
  </si>
  <si>
    <t>上寨屯：清运土方100立方，硬化排水沟180米，排水沟内空宽0.6米，高0.8米        下寨屯：硬化挡土墙长100米，高2米，厚0.6米；地面硬化120平方米</t>
  </si>
  <si>
    <t>梅林乡石碑村上寨屯下屯内人居环境整治项目</t>
  </si>
  <si>
    <t>1、1000x800砼排水明沟325m；2混凝土挡土墙85m长，3m高</t>
  </si>
  <si>
    <t>完成石碑村排水沟建设，提升群众满意度</t>
  </si>
  <si>
    <t>梅林乡车寨村基础设施及生活垃圾转运设施项目</t>
  </si>
  <si>
    <t>1.平寨:道路硬化:15cm厚砼面层，50m*1.5m，面积75㎡,排水沟300x300排水暗沟30m,垃圾转运点2个.
2.相思:台阶巷道:砼台阶巷道100m*1.2m,垃圾转运点2个.
3.寨明屯:道路硬化30cm厚碎石垫层，20cm砼面层，150m*3.5m，面积525㎡,阶梯砼台阶110mx1.2m，踏步0.28mx0.15m,人行步道15cm厚砼面层90mx1.2m,排水明沟300x300砼排水明沟50m,垃圾转运点2个,路灯10盏.</t>
  </si>
  <si>
    <t>完成车寨村道路硬化，垃圾垃圾转运点，路灯建设。</t>
  </si>
  <si>
    <t>梅林乡新民村基础设施及生活垃圾转运设施</t>
  </si>
  <si>
    <t>1、香道硬化2900米;2.500米排水沟及附属设施建设;3.垃圾转运点2个。</t>
  </si>
  <si>
    <t>完成新民村巷道硬化排水沟，垃圾转运设施建设提升群众满意度</t>
  </si>
  <si>
    <t>柳州市三江侗族自治县梅林乡石碑村石碑屯滑坡地质灾害治理工程</t>
  </si>
  <si>
    <t>通过建设项目，解决当地村民63人生命财产安全，消除地质灾害安全隐患，保障群众生活安全</t>
  </si>
  <si>
    <t>同乐苗族乡</t>
  </si>
  <si>
    <t>八吉村</t>
  </si>
  <si>
    <t>三江县同乐乡八吉村八洞屯油茶基地产业路硬化工程</t>
  </si>
  <si>
    <t>硬化产业路。长度2.2公里，宽度3.5米，厚度20cm，往高岜方向。</t>
  </si>
  <si>
    <t>岑甲村</t>
  </si>
  <si>
    <t>三江县同乐乡岑甲村茶叶产业种植基地步道建设工程</t>
  </si>
  <si>
    <t>硬化茶叶步道。路面长10公里、厚0.1米，路面宽1.2米</t>
  </si>
  <si>
    <t>同乐乡岑甲村加列屯至下良柳油茶产业基地新建产业路工程</t>
  </si>
  <si>
    <t>1.新建林区砂石路1.326公里，路面宽3.5米，路基宽4.5米，碎石厚15cm，磨耗层厚2cm；
2.涵管6道43米等。</t>
  </si>
  <si>
    <t>完成产业路开挖2公里。方便735户2858人开展产业活动。</t>
  </si>
  <si>
    <t>完善产业基地配套设施，扩大产业规模，促进产业提质增效。增加农户收入，壮大村集体经济。带动735户2858人开展产业活动。</t>
  </si>
  <si>
    <t>三江县同乐乡岑甲村加列屯至良勾油茶产业基地新建产业路工程</t>
  </si>
  <si>
    <t>硬化产业路。长1.8公里、厚0.2米，路面宽3.5米。</t>
  </si>
  <si>
    <t>地保村</t>
  </si>
  <si>
    <t>同乐乡地保村茶叶产业基地便道建设工程</t>
  </si>
  <si>
    <t>三江县同乐乡地保村白杨两茶产业基地产业路硬化工程</t>
  </si>
  <si>
    <t>硬化产业路。长1公里、路面宽3.5米、厚20厘米，压实砂石基层厚10厘米；两边培路肩宽各0.1米；合理设置涵洞、边沟、错车道等</t>
  </si>
  <si>
    <t>高岜村</t>
  </si>
  <si>
    <t>三江县同乐乡高岜村优质稻产业基地新建机耕路工程</t>
  </si>
  <si>
    <t>三江县同乐乡高岜村大寨屯硬化茶园步道工程</t>
  </si>
  <si>
    <t>硬化茶园步道。长1000米，宽1-1.2米。</t>
  </si>
  <si>
    <t>高旁村</t>
  </si>
  <si>
    <t>三江县同乐乡高旁村底旁两茶产业基地产业路工程</t>
  </si>
  <si>
    <t>开挖产业路。长3公里、路基宽4米。</t>
  </si>
  <si>
    <t>高洋村</t>
  </si>
  <si>
    <t>同乐乡高洋村茶叶产业基地便道建设工程</t>
  </si>
  <si>
    <t>为茶农提供了更加便捷的通行条件，降低了劳动强度，从而提高了劳动效率；有利于茶园的精细化管理，茶农可以更加方便地巡视茶园，及时发现并处理病虫害等问题，保证茶叶的生长环境良好，直接促进了茶产业的发展，提高了茶叶的产量和质量，进而增加了茶农的收入从而提升茶叶的品质，</t>
  </si>
  <si>
    <t>同乐乡高旁村登弄两茶产业基地新建产业路项目</t>
  </si>
  <si>
    <t>硬化产业路。长3.8公里、路面宽3.5米、厚20厘米，压实砂石基层厚10厘米；两边培路肩宽各0.5米；合理设置涵洞、边沟、错车道等。</t>
  </si>
  <si>
    <t>完成硬化路面长2.8公里，及配套设施建设。保障446户1723人出行安全。</t>
  </si>
  <si>
    <t>解决村屯产业道路通车问题，改善村屯基础设施，方便446户1723人出行安全，保障村民出行安全，促进村民产业发展。</t>
  </si>
  <si>
    <t>同乐乡高旁村茶叶产业基地便道建设工程</t>
  </si>
  <si>
    <t>解决村屯产业生产安全出行问题，改善村屯基础设施，方便446户1723人出行安全，保障村民出行安全，促进村民产业发展。</t>
  </si>
  <si>
    <t>高培村</t>
  </si>
  <si>
    <t>三江县同乐乡高培村种秀至高归两忙茶叶产业基地新建产业路工程</t>
  </si>
  <si>
    <t>硬化产业路。长5.3公里、路面宽3.5米、厚20厘米，压实砂石基层厚10厘米；两边培路肩宽各0.5米；合理设置涵洞、边沟、错车道、修建路边安全防护栏等。</t>
  </si>
  <si>
    <t>归东村</t>
  </si>
  <si>
    <t>三江县同乐乡归东村高标准农田产业基地新建产业路工程（深坳、高盘）</t>
  </si>
  <si>
    <t>硬化路面长2.7公里、路面宽3.5米、厚20厘米，压实砂石基层厚5厘米；两边培路肩宽各0.5米；合理设置涵洞、边沟、错车道等</t>
  </si>
  <si>
    <t>同乐乡归东村茶叶产业基地便道建设工程</t>
  </si>
  <si>
    <t>硬化茶园便道6公里。</t>
  </si>
  <si>
    <t>完成建设茶园便道6公里。</t>
  </si>
  <si>
    <t>完善产业基地配套设施，扩大产业种植规模，促进产业提质增效。增加农户收入，壮大村集体经济。方便560户2277人开展产业活动。</t>
  </si>
  <si>
    <t>归夯村</t>
  </si>
  <si>
    <t>三江县同乐乡归夯村两引油茶产业基地便道硬化工程</t>
  </si>
  <si>
    <t>山地产业便道硬化。长度6000米，宽度1.2米（含归夯屯/归己屯）</t>
  </si>
  <si>
    <t>三江县同乐乡归夯村引寨雄至给冲黑林区产业基地产业路工程</t>
  </si>
  <si>
    <t>开挖产业路。长度6公里，宽度4.5米，合理设置涵洞、边沟、错车道等</t>
  </si>
  <si>
    <t>归美村</t>
  </si>
  <si>
    <t>三江县同乐乡归美村美对屯凹宽茶叶产业基地茶叶步道硬化工程</t>
  </si>
  <si>
    <t>硬化茶叶产业基地步道。长1000米，宽1.3米，厚0.1米。</t>
  </si>
  <si>
    <t>归亚村</t>
  </si>
  <si>
    <t>三江县同乐乡归亚村茶叶产业基地产业便道硬化工程</t>
  </si>
  <si>
    <t>硬化茶园便道。长7公里、路面宽1.2米、厚12厘米，压实砂石基层厚5厘米</t>
  </si>
  <si>
    <t>桂书村</t>
  </si>
  <si>
    <t>三江县同乐乡桂书村油茶产业基地产业路硬化工程</t>
  </si>
  <si>
    <t>产业路硬化、长3公里，宽3.5米，合理设置涵洞、边沟、错车道等</t>
  </si>
  <si>
    <t>良冲村</t>
  </si>
  <si>
    <t>同乐乡良冲村培秀屯岑塔约林区道路建设工程</t>
  </si>
  <si>
    <t>项目总长3.634公里,路基宽为4.5 m，路面宽为3.5 m；采用3 .5m行车道+2×0.5m培土路肩，设置涵洞9道，每道6米，总共54米；全部为新建圆管涵</t>
  </si>
  <si>
    <t>完成硬化路面长4公里，及配套设施建设。方便735户，3054人安全出行。</t>
  </si>
  <si>
    <t>完善产业基地配套设施，扩大产业种植规模，促进产业提质增效。增加农户收入，壮大村集体经济。方便735户3054人开展产业活动。</t>
  </si>
  <si>
    <t>三江县同乐乡良冲村茶叶产业基地茶园步道硬化工程</t>
  </si>
  <si>
    <t>茶园步道硬化。长度8公里，路面宽1.2，厚度20厘米</t>
  </si>
  <si>
    <t>孟寨村</t>
  </si>
  <si>
    <t>同乐乡孟寨村富北亮竹和央友林区道路建设工程</t>
  </si>
  <si>
    <t>项目总长2.155公里、央友林区项目总长1.734公里，路基宽为4.5 m，路面宽为3.5 m；采用3 .5m行车道+2×0.5m培土路肩，富北亮竹设置涵洞4道，每道6米，总共24米、央友林区设置涵洞5道，每道6米，总共30米；全部为新建圆管涵。</t>
  </si>
  <si>
    <t>完成林区道路建设4.4公里，及配套设施建设。解决699户2787人产业生产出行困难问题。</t>
  </si>
  <si>
    <t>完善产业交通设施，解决村屯村民发展产业出行困难问题，提高村民经济收入，方便699户2787人发展林区经济。带动优质稻256亩，茶叶356亩，杉木587亩，茶油283亩产业提质增效。</t>
  </si>
  <si>
    <t>三江县同乐乡孟寨村坳寨屯培高茶叶产业基地产业路硬化工程</t>
  </si>
  <si>
    <t>硬化道路，路面长1公里、路面宽4.5米、厚20厘米，路基宽5.5米，配套置涵洞、边沟、错车道等设施。</t>
  </si>
  <si>
    <t>七团村</t>
  </si>
  <si>
    <t>三江县同乐乡七团村七团屯行牛产业路硬化工程</t>
  </si>
  <si>
    <t>硬化路面长5公里、路面宽2米、厚15厘米，压实砂石基层厚30厘米</t>
  </si>
  <si>
    <t>同乐村</t>
  </si>
  <si>
    <t>同乐乡同乐村茶叶产业基地便道建设工程</t>
  </si>
  <si>
    <t>完善产业基地配套设施，扩大产业种植规模，促进产业提质增效。增加农户收入，壮大村集体经济。方便1402户4963人开展产业活动。</t>
  </si>
  <si>
    <t>三江县同乐乡同乐村同乐屯至岑术高归孟江茶油产业基地产业路硬化及配套设施项目</t>
  </si>
  <si>
    <t>硬化产业路。长5.30公里、路面宽4.50米、厚20厘米，压实砂石基层厚15厘米；两边培路肩宽各0.50米；合理设置涵洞、边沟、错车道等</t>
  </si>
  <si>
    <t>寨大村</t>
  </si>
  <si>
    <t>同乐乡寨大村茶叶产业基地便道建设工程</t>
  </si>
  <si>
    <t>硬化茶园便道7.3公里。</t>
  </si>
  <si>
    <t>完成建设茶园便道7.3公里。</t>
  </si>
  <si>
    <t>完善产业基地配套设施，扩大产业种植规模，促进产业提质增效。增加农户收入，壮大村集体经济。方便240户948人开展产业活动。</t>
  </si>
  <si>
    <t>三江县同乐乡寨大村归念油茶产业基地产业路硬化工程</t>
  </si>
  <si>
    <t>硬化产业路，长2.6公里、路面宽4米，适当设置会车点、山谷排水涵管等（光归宁至娘妞段及光归宁至归念段）</t>
  </si>
  <si>
    <t>三江县同乐乡二小至能温油茶基地产业路硬化项目</t>
  </si>
  <si>
    <t>硬化二小至能温油茶基地产业路4000米</t>
  </si>
  <si>
    <t>三江县同乐乡孟寨村孟寨屯高岑油茶基地仓储房项目</t>
  </si>
  <si>
    <t>新建仓储房100平方米，包含地基平整、硬化，一层砖房</t>
  </si>
  <si>
    <t>三江县同乐乡孟寨村孟寨屯高岑油茶基地运输轨道项目</t>
  </si>
  <si>
    <t>新建轨道车线路7条，轨道长约9000米，配套机车7台</t>
  </si>
  <si>
    <t>三江县同乐乡高旁村高旁屯石高油茶基地轨道车及仓储间项目</t>
  </si>
  <si>
    <t>新建轨道车线路5条，轨道长约5000米，配套机车5台；新建仓储房100平方米，包含地基平整、硬化，一层砖房。</t>
  </si>
  <si>
    <t>三江县同乐乡岑甲村蓬叶屯三竹油茶基地产业路硬化项目</t>
  </si>
  <si>
    <t>新建硬化蓬叶油茶基地产业路线路1条，道路长约4000米</t>
  </si>
  <si>
    <t>三江县同乐乡高培村亚别屯至归洋冲油茶基地产业路硬化项目</t>
  </si>
  <si>
    <t>高培村亚别屯至归洋冲油茶基地产业路硬化3000米</t>
  </si>
  <si>
    <t>三江县同乐乡归夯村月亮亭集体油茶基地仓储房项目</t>
  </si>
  <si>
    <t>三江县同乐乡地保村农田水利设施建设工程</t>
  </si>
  <si>
    <t>建设灌溉拦水坝2座和安装灌溉胶管1.5公里。（归昂屯建设灌溉拦水坝。长5米、宽1米，高1米，安装灌溉PVC胶管直径100毫米，长度1500米左右；地保屯建设灌溉拦水坝。长5米、宽1米，高2.5米。）</t>
  </si>
  <si>
    <t>高武村</t>
  </si>
  <si>
    <t>三江县同乐乡高武村农田水利设施建设工程</t>
  </si>
  <si>
    <t>硬化30*30*30水利设施，长5.6公里。（高武屯边塞至成扒农田灌溉水渠1500米×0.3米×0.3米；平文屯新戏台至旧仓库农田灌溉水渠100米×0.3米×0.3米；白岩屯高弄至汤万农田灌溉水渠3000米（2条）×0.3米×0.3米，冲木薯至务广农田灌溉水渠2000米×0.3米×0.3米。）</t>
  </si>
  <si>
    <t>同乐乡高洋村高洋屯农田水利设施建设工程（松昂至周耶）</t>
  </si>
  <si>
    <t>1、新建0.2x0.3m三面光水渠总长185米；2、160PE管总长1000米。</t>
  </si>
  <si>
    <t>完成2000米三面光水渠，为高洋村2个生产组耕种区，提供水源灌溉，保障农户正常耕种生产，确保土地非粮化</t>
  </si>
  <si>
    <t>完成2000米三面光水渠，为高洋村2个生产组耕种区，提供水源灌溉，保障农户正常耕种生产，确保土地非粮化，保障561户2616人粮食安全。</t>
  </si>
  <si>
    <t>同乐乡归东村农田水利设施建设工程</t>
  </si>
  <si>
    <t>新建0.3*03m三面光水渠848米；新建0.4*0.4m水渠781米；新建0.5*0.5m水渠843米；新建1*1m水渠202米；新建50PE引水管663米；新建63PE引水管746米；新建75PE引水管114米：新建160PE引水管64米：新建100PE引水管328米；新建200PE引水管246米</t>
  </si>
  <si>
    <t>完成水利三面光硬化0.3公里，改善560户，2277人粮食安全问题。</t>
  </si>
  <si>
    <t>完善农田水利设施，改善产业发展环境，提升农田产出收益，增加农民产业收入，保障560户2277人粮食安全。</t>
  </si>
  <si>
    <t>同乐乡归夯村归交水利建设工程</t>
  </si>
  <si>
    <t>新建水利三面光。长度4000米，规格40*30*12，</t>
  </si>
  <si>
    <t>完成新建三面光水利4公里，及配套基础设施建设，保障418户1800人粮食安全生产问题。</t>
  </si>
  <si>
    <t>完善农田水利设施，改善产业发展环境，提升农田产出收益，增加农民产业收入，保障418户1800人粮食安全。</t>
  </si>
  <si>
    <t>三江县同乐乡归夯村两弱农田水利设施建设工程</t>
  </si>
  <si>
    <t>水利三面光。长度5000米，规格30*25*12（含归夯屯/归己屯）</t>
  </si>
  <si>
    <t>同乐乡归美村高达屯命美生至乌成美孝农田水利设施建设工程</t>
  </si>
  <si>
    <t>1、新建三面光水渠总长1506米（其中0.3x0.3m三面光水渠1441米；0.2x0.2m三面光水渠65米）；2、de75PE管总长477米；3、新建拦水坝一座。</t>
  </si>
  <si>
    <t>完成水利三面光硬化1.2公里，改善110户，460人粮食安全问题。</t>
  </si>
  <si>
    <t>完善农田水利设施，改善产业发展环境，提升农田产出收益，增加农民产业收入，保障150户600人粮食安全。</t>
  </si>
  <si>
    <t>同乐乡归美村归纳屯农田水利设施建设工程</t>
  </si>
  <si>
    <t xml:space="preserve"> 新建0.3米*0.3米三面光水渠1891米；新建0.5米*0.5米三面光水渠2米；新建1座长2.5米，高0.5米拦水坝；新建1.5m高护肩挡土墙17米；新建直径0.3m混凝土管沟11米；新建DN110给水管62米，其中有30米需架管，</t>
  </si>
  <si>
    <t>完成水利三面光硬化1.8公里，改善323户，1503人粮食安全问题。</t>
  </si>
  <si>
    <t>完善农田水利设施，改善产业发展环境，提升农田产出收益，增加农民产业收入，保障323户1503人粮食安全。</t>
  </si>
  <si>
    <t>三江县同乐乡七团村灌溉农田水利修复工程项目</t>
  </si>
  <si>
    <t>1、七团屯三正三面光水利水渠维修2000米。2、四步屯成欢全-归给水利水管更换4000米/Φ160</t>
  </si>
  <si>
    <t>三江县同乐乡归东村集体经济白茶厂设施提升项目</t>
  </si>
  <si>
    <t>"集体经济项目，提升白茶厂设施环境。1、白茶厂周围挡墙，高2.5米，长80米，厚0.3米，2、晒茶青场地硬化，80平方米，厚度0.1米，
3、木房3间，高8米，宽10米，深9米"</t>
  </si>
  <si>
    <t>三江县同乐乡岑甲村良同大桥至上良同屯、归横屯道路拓宽硬化工程</t>
  </si>
  <si>
    <t>扩宽村内通屯道路。良同大桥至归横屯、上良同屯道路长约4公里，拓宽1米并硬化。</t>
  </si>
  <si>
    <t>三江县同乐乡高武村高武屯、白岩屯屯内联户路建设工程</t>
  </si>
  <si>
    <t>屯内通户路硬化工程长650米，宽0.8-1.2米。（高武屯坡尾寨至务丰屯内道路硬化600米×1.2米×0.12米；白岩屯李顺辉屋边至水井路底50米×0.8米×0.12米。）</t>
  </si>
  <si>
    <t>三江县同乐乡高武村新建排污水沟工程</t>
  </si>
  <si>
    <t>硬化排污水沟，长2.2公里。（白岩屯排污水沟硬化三面光2000米×1米×0.8米；高武屯幼儿园至溪边排污水沟硬化三面光100米×1米×0.8米；平文屯综合楼后面排污水沟硬化三面光100米×0.3米×0.3米。）</t>
  </si>
  <si>
    <t>三江县同乐乡高洋村新建排污水沟工程</t>
  </si>
  <si>
    <t>硬化村内排污水沟。长2500米，宽0.5米，高0.3米。</t>
  </si>
  <si>
    <t>三江县同乐乡高洋村村内跨溪便民桥建设工程</t>
  </si>
  <si>
    <t>计划申报便民桥五座，分别是：冲？1座长8米、宽3米；周？2座，上下游各1座，长10米，宽3米；富龙1座长15米、宽3米，务正1座长5米，宽3米。</t>
  </si>
  <si>
    <t>三江县同乐乡归东村光里屯和下归东屯产业路排水沟硬化工程</t>
  </si>
  <si>
    <t>硬化产业路排水沟，长10公里。归东村光里屯至低保塘水和下归东至岑甲村良同屯归横产业路，深30公分，高30公分，宽30公分。</t>
  </si>
  <si>
    <t>三江县同乐乡归夯村排污水沟硬化工程</t>
  </si>
  <si>
    <t>硬化排污水沟。长2公里，30*30*30CM。</t>
  </si>
  <si>
    <t>三江县同乐乡归美村美孝屯屯内联户路路建设工程</t>
  </si>
  <si>
    <t>硬化通户路。长度1300米、宽3米、厚度20公分。</t>
  </si>
  <si>
    <t>三江县同乐乡归美村归纳屯巷道水毁修复工程</t>
  </si>
  <si>
    <t>新建巷道挡土墙。长200米宽2.6米，厚0.1米。</t>
  </si>
  <si>
    <t>三江县同乐乡归亚村联户路扩宽工程</t>
  </si>
  <si>
    <t>入户道路扩宽。扩宽长1公里，宽1-1.5米。分别佩东屯350米，归亚屯650米，路面宽3米、厚20厘米，挡土墙150米厚1米平均高2米。</t>
  </si>
  <si>
    <t>三江县同乐乡桂书村千亩茶园产业基地桥梁建设项目</t>
  </si>
  <si>
    <t>产业基地新建桥梁。长15米、桥面宽4.5米、桥面厚40厘米</t>
  </si>
  <si>
    <t>三江县同乐乡桂书村桂书屯机亭段公路水毁修复工程</t>
  </si>
  <si>
    <t>新建挡土墙高6米，长17米，宽2米。</t>
  </si>
  <si>
    <t>同乐乡桂书村高扒屯至高武屯路面加宽工程（三项工程）</t>
  </si>
  <si>
    <t>新建4.2公里通屯道路3.5米宽混凝土路面加宽提升1米。</t>
  </si>
  <si>
    <t>新建4.2公里通屯道路3.5米宽混凝土路面加宽提升1米。完善村屯基础设施建设，提升村基础设施环境和生活条件，解决沿线412户，1686人出行难问题，其中脱贫户129户，526人。
数量指标：新建改建公路里程 =4.2公里；
质量指标：项目（工程）验收合格率  =100%；
时效指标：项目（工程）完成及时率  =100%；
成本指标：项目建设总成本 ≤76万元；
社会效益指标：解决沿线群众行路难问题受益人数 ≥1686人;
可持续影响指标:工程设计使用年限 ≥10年;
服务对象满意度指标:受益贫困人口满意度  ≥90%;</t>
  </si>
  <si>
    <t>新建4.2公里通屯道路3.5米宽混凝土路面加宽提升1米。完善村屯基础设施建设，提升村基础设施环境和生活条件，解决沿线412户，1686人出行难问题，其中脱贫户129户，526人。</t>
  </si>
  <si>
    <t>三江县同乐乡平宽屯道路水毁修复工程</t>
  </si>
  <si>
    <t>修复道路路面和新建挡土墙。修复路面长70米，宽3米；新建挡土墙长70米，高8米，宽1-2米。</t>
  </si>
  <si>
    <t>三江县同乐乡孟寨村孟寨屯巷道硬化工程</t>
  </si>
  <si>
    <t>屯内巷道硬化，长2公里，宽1米，厚20厘米，</t>
  </si>
  <si>
    <t>同乐乡七团村七团屯入村生命防护栏及道路修复项目（三项工程）</t>
  </si>
  <si>
    <t>建设600米生命防护栏及路面修复总长度50米长、4.5米宽，厚0.2米，路面加宽120米，宽1米，厚0.2米</t>
  </si>
  <si>
    <t>新建600米波形防护栏。完善村屯基础设施建设，提升村基础设施环境和生活条件，解决沿线605户，2431人出行难问题，其中脱贫户276户，1195人。
数量指标：新建道路防护工程   =600米；
质量指标：项目（工程）验收合格率  =100%；
时效指标：项目（工程）完成及时率  =100%；
成本指标：项目建设总成本 ≤20万元；
社会效益指标：解决沿线群众行路难问题受益人数 ≥2431人;
可持续影响指标:工程设计使用年限 ≥10年;
服务对象满意度指标:受益贫困人口满意度  ≥90%;</t>
  </si>
  <si>
    <t>新建600米波形防护栏。完善村屯基础设施建设，提升村基础设施环境和生活条件，解决沿线605户，2431人出行难问题，其中脱贫户276户，1195人。</t>
  </si>
  <si>
    <t>同乐乡七团屯至高洋村通屯路生命防护栏项目（三项工程）</t>
  </si>
  <si>
    <t>新建4公里通屯道路波形护栏及标志标牌。</t>
  </si>
  <si>
    <t>新建4公里波形防护栏，完善村屯基础设施建设，提升村基础设施环境和生活条件，解决沿线605户，2431人出行难问题，其中脱贫户276户，1195人。
数量指标：新建道路防护工程   =4公里；
质量指标：项目（工程）验收合格率  =100%；
时效指标：项目（工程）完成及时率  =100%；
成本指标：项目建设总成本 ≤84万元；
社会效益指标：解决沿线群众行路难问题受益人数  ≥2431人;
可持续影响指标:工程设计使用年限 ≥10年;
服务对象满意度指标:受益贫困人口满意度  ≥90%;</t>
  </si>
  <si>
    <t xml:space="preserve">新建4公里波形防护栏，完善村屯基础设施建设，提升村基础设施环境和生活条件，解决沿线605户，2431人出行难问题，其中脱贫户276户，1195人。
</t>
  </si>
  <si>
    <t>三江县同乐乡同乐村联户路建设项目</t>
  </si>
  <si>
    <t>同乐村硬化入户道路1300米，宽2.5米.厚度为20厘米。（新寨屯、寨从屯、平溪屯、同乐屯、瓦寨屯、三转屯）</t>
  </si>
  <si>
    <t>三江县同乐乡寨大村优质稻产业基地跨溪小桥建设工程</t>
  </si>
  <si>
    <t>新建产业基地小型桥梁。长16米，宽3米。</t>
  </si>
  <si>
    <t>三江县同乐乡寨大村寨兰环线及寨兰水池段安装道路防护栏工程</t>
  </si>
  <si>
    <t>安装波形防护栏。单边护栏总长度670米， 其中寨兰水池至河边段580米为波形板护栏，兰拥军茶叶厂至新村部段90米为镀锌钢管护栏</t>
  </si>
  <si>
    <t>三江县同乐乡高洋村下良方屯至松尼公里防护栏建设工程</t>
  </si>
  <si>
    <t>安装公路波形防护栏，长3.9公里。</t>
  </si>
  <si>
    <t>三江县同乐乡八吉村坡陆苏产业路建设工程</t>
  </si>
  <si>
    <t>开挖产业路7.64公里，路面宽3.5米。</t>
  </si>
  <si>
    <t>同乐乡同乐村归斋安全饮水提升工程</t>
  </si>
  <si>
    <t>1座水源集水池、1座消毒净化进水口设施，1个100吨位水池，铺设满足水压需求的“国标”人饮管，水源管长2800米（其中110＃管600米、90＃管1500米、75＃管700米），入户管4500米（其中63＃管1200米、50＃1000米、32＃2300米</t>
  </si>
  <si>
    <t>保障农村饮水安全，受益人口1402户4963人.</t>
  </si>
  <si>
    <t>三江县同乐乡良冲村岜甲屯屯内道路硬化工程</t>
  </si>
  <si>
    <t>硬化通户路。长300米，款3-3.5米，厚0.2米。建设道路挡土墙长10米，高5米。</t>
  </si>
  <si>
    <t>三江县同乐乡良冲村岜甲屯排污水沟建设工程</t>
  </si>
  <si>
    <t>建设三面光排水沟。长1公里，规格30*30*30CM。</t>
  </si>
  <si>
    <t>三江县同乐乡岑甲村蓬叶屯滚水坝至风雨桥屯内联户路建设工程</t>
  </si>
  <si>
    <t>开挖及硬化通户路。开挖道路约1.5公里，宽4米，硬化路面3.5米，厚度0.2米</t>
  </si>
  <si>
    <t>三江县同乐乡高培村归能至归洋安装产业路防护栏工程</t>
  </si>
  <si>
    <t>安装产业路波形防护栏3公里</t>
  </si>
  <si>
    <t>净代村</t>
  </si>
  <si>
    <t>三江县同乐乡净代村中支两屯道路水毁修复工程</t>
  </si>
  <si>
    <t>新建挡土墙和修复路面。挡土墙长度50米，高度3米。修复路面损坏路面长度50米，宽度1.5米。</t>
  </si>
  <si>
    <t>同乐苗族乡归亚村归亚屯习先道路防护工程</t>
  </si>
  <si>
    <t>新建1幅长25米，高4米挡土墙</t>
  </si>
  <si>
    <t>解决村屯产业通车问题，改善归亚村基础设施，方便264户1178人出行、满足产业需求</t>
  </si>
  <si>
    <t>改善归亚村生产条件，促进产业发展，方便群众出行。</t>
  </si>
  <si>
    <t>同乐乡岑甲村归岳屯小型公益基础设施项目</t>
  </si>
  <si>
    <t>新建水毁、护坡共计5幅64.0延米，防撞墩3幅27米，安全防护栏287米</t>
  </si>
  <si>
    <t>新建水毁、护坡共计5幅64.0延米，防撞墩3幅27米，安全防公路护栏287米</t>
  </si>
  <si>
    <t>项目建成后，将对村内交通设施进行全方位的升级完善，极大地改善村民出行条件，为735户共计2858人提供坚实的安全出行保障。促进各民族在生产生活中的交流合作，携手共同团结奋斗，实现共同繁荣发展，进一步铸牢中华民族共同体意识，助力乡村和谐发展。</t>
  </si>
  <si>
    <t>三江县同乐乡八吉村八洞屯新建人饮设施工程</t>
  </si>
  <si>
    <t>新建人饮水池及增加人饮管网。100吨水池1座带过滤池1台，铺设管网约5200米</t>
  </si>
  <si>
    <t>同乐乡高旁村水源工程</t>
  </si>
  <si>
    <t>1、主坝部分：主坝面防渗处理，坝顶硬化、坝脚新建齿墙；2、副坝部分、新建C20毛石砼坝体，硬化溢洪道排水沟；3、管网部分：de75引水管长1850米，de280清池管长75米。</t>
  </si>
  <si>
    <t>保障农村饮水安全，受益人口405户1513人。</t>
  </si>
  <si>
    <t>三江县同乐乡净代村旧寨屯人饮设施提升工程</t>
  </si>
  <si>
    <t>新建水源集水井一座；安装人饮管网6000米；新建50吨蓄水池一座。</t>
  </si>
  <si>
    <t>三江县同乐乡高岜村公共照明设施建设项目</t>
  </si>
  <si>
    <t>安装太阳能路灯100盏。</t>
  </si>
  <si>
    <t>柳州市三江侗族自治县同乐乡高岜村正平小学滑坡地质灾害治理工程</t>
  </si>
  <si>
    <t>建设内容：削坡工程+锚杆（索）格构+重力式挡土墙等进行综合治理</t>
  </si>
  <si>
    <t>通过建设项目，解决当地学校师生53人生命财产安全，消除地质灾害安全隐患，保障群众生活安全</t>
  </si>
  <si>
    <t>柳州市三江侗族自治县同乐乡孟寨村孟寨屯滑坡地质灾害治理工程</t>
  </si>
  <si>
    <t>建设内容：重力式挡土墙+钢管桩+截排水工程等进行综合治理</t>
  </si>
  <si>
    <t>通过建设项目，解决当地村民42人生命财产安全，消除地质灾害安全隐患，保障群众生活安全</t>
  </si>
  <si>
    <t>同乐乡归东村乡村振兴特色带项目（粤桂协作项目）</t>
  </si>
  <si>
    <t>参照乡村振兴示范带建设模式统筹谋划进行人居环境提升、电商研学基地打造、路灯、公厕、民宿、葡萄园等基础设施配套建设等。</t>
  </si>
  <si>
    <t>三江县同乐乡高岜村新建排污排水沟工程</t>
  </si>
  <si>
    <t>硬化排水沟。三面光硬化，长度3000米。（其中培秀屯1000米，大寨1500米，翁培500米。）</t>
  </si>
  <si>
    <t>三江县同乐乡归亚村归亚屯排污水沟建设工程</t>
  </si>
  <si>
    <t>硬化20*20三面光排污沟。长350米、300口径排水管500米、80管口径入户排污管700米</t>
  </si>
  <si>
    <t>三江县同乐乡净代村新建排污水沟工程</t>
  </si>
  <si>
    <t>新建排污水沟。长度约9公里，宽0.6米，高0.6米。</t>
  </si>
  <si>
    <t>三江县同乐乡孟寨村平偶屯井水亭至大榕树排污水沟硬化工程</t>
  </si>
  <si>
    <t>硬化排污水沟长度300米，宽80厘米，高80厘米，底80厘米。</t>
  </si>
  <si>
    <t>三江县同乐乡七团村四步屯三面光排水排污沟建设工程项目</t>
  </si>
  <si>
    <t>排水污水沟长935米、宽0.6米、深0.5米</t>
  </si>
  <si>
    <t>同乐乡良冲村排水沟硬化及生活垃圾转运设施项目</t>
  </si>
  <si>
    <t>岜甲屯-排水沟
1、内空0.4x0.4米明沟长185米；2、内空0.3x0.3米明沟长127米；3、内空0.8x0.8米明沟长50米；4、内空0.8x0.8米暗沟长12米；5、内空0.5x0.5米明沟长54米。
良冲屯-排水沟
1、内空0.3x0.3米明沟长224米；2、内空0.3x0.4米明沟长224米；3、内空0.4x0.4米明沟长130米；4、内空0.3x0.4米暗沟长72米；5、内空0.8x0.8米明沟长145米；6、内空0.8x0.8米明沟（配筋）长45米；7、旱沟修缮C25砼量27.5立方。
岑培屯-排水沟
1、内空0.4x0.4米明沟长156米；2、内空0.8x0.8米明沟长130米；3、内空0.8x1.5米涵沟长6米；4、内空0.5x0.8米暗沟长24米；5、原沟壁加高0.15x0.3米高总长20米；6、内空0.3x0.3米（钢筋盖）长20米；7、地面硬化：15cm厚C25砼地面量为3立方。
生活垃圾转运点2个。</t>
  </si>
  <si>
    <t>完成良冲村巷道硬化排水沟，垃圾转运设施，太阳能路灯建设提升群众满意度</t>
  </si>
  <si>
    <t>三江县同乐乡净代村生活垃圾治理项目</t>
  </si>
  <si>
    <t>新建一座垃圾闷化设施。占地面积200平米。</t>
  </si>
  <si>
    <t>同乐乡高洋村新建排水沟及生活垃圾转运设施项目</t>
  </si>
  <si>
    <t>高洋屯-排水沟
1、内空0.3x0.4米明沟长200米；2、内空0.3x0.4米暗沟长211米；3、内空0.4x0.4米明沟长264米；4、内空0.4x0.4米暗沟长45米；5、内空0.8x0.8米明沟长4米；6、内空0.6x0.8米明沟长95米；7、内空1.1x1米明沟长46米；8、硬化：15cm厚C25砼（直径12@150双层双向布置）共计13.5平米
两方屯-排水沟
1、内空0.3x0.4米明沟长27米；2、内空0.3x0.4米暗沟长45米；3、内空0.4x0.4米明沟长248米；4、内空0.4x0.4米暗沟长20米；5、内空0.6x0.8米明沟长105米。
下两方屯-排水沟
1、内空0.4x0.2米明沟长8米；2、内空0.4x0.4米明沟长77米；3、内空0.3x0.3米明沟长95米；4、内空0.3x0.4米明沟长92米；5、内空0.8x1米明沟长16米；6、内空1x1.5米明沟长11米
生活垃圾转运点2个。</t>
  </si>
  <si>
    <t>完成高洋村巷道硬化排水沟，垃圾转运设施，太阳能路灯建设提升群众满意度</t>
  </si>
  <si>
    <t>三江县同乐乡高武村公共照明设施建设项目</t>
  </si>
  <si>
    <t>高武村安装太阳能路灯70盏。（高武屯30盏，平文屯20盏，白岩屯20盏。）</t>
  </si>
  <si>
    <t>三江县同乐乡同乐村公共照明设施建设项目</t>
  </si>
  <si>
    <t>安装太阳能路灯315盏。（寨从屯85盏，平溪屯30盏，新寨屯30盏，同乐屯85盏，瓦寨屯20盏，三转屯35盏，同乐街30盏）</t>
  </si>
  <si>
    <t>同乐乡归夯村安置点基础配套附属设施建设项目（易安后扶）</t>
  </si>
  <si>
    <t>1、巷道维修：①长度35米，宽度4.5米，厚度0.2米；②维修路面悬空灌浆长度20米，深度0.8米；2、公路水毁排水沟200米 2、护坡护理及地面硬化约200平方米</t>
  </si>
  <si>
    <t>通过建设项目，完善安置点搬迁群众活动场地，方便安置点居民出行便利，解决雨季路面积水等问题，不断提升安置点居住环境，提升群众幸福感及满意度，受益群众54户260人。</t>
  </si>
  <si>
    <t>通过建设项目，解决安置点54户260人搬迁群众活动场地、雨季路面积水等问题，改善安置点基础设施。</t>
  </si>
  <si>
    <t>三江县同乐乡归夯村安置点屯内巷道硬化工程</t>
  </si>
  <si>
    <t>硬化巷道。长度350米，宽度1米，厚度0.12米</t>
  </si>
  <si>
    <t>同乐乡高武村平文屯安置点基础配套附属设施建设项目（易安后扶）</t>
  </si>
  <si>
    <t>1、综合楼旁三面光排雨水水沟（含盖板）约160米；2、综合楼周边巷道硬化约600平方米；3、护坡约300平方米</t>
  </si>
  <si>
    <t>通过建设项目，完善安置点基础配套设施，解决排水沟堵塞、雨季排水不顺畅，积水等问题，提升居民居住环境，提高群众满意度。受益群众23户105人。</t>
  </si>
  <si>
    <t>通过建设项目，完善易安点基础设施建设，解决23户105人居住环境，提高获得感和满意度。</t>
  </si>
  <si>
    <t>洋溪乡</t>
  </si>
  <si>
    <t>安马村</t>
  </si>
  <si>
    <t>洋溪乡安马村奴图屯产业路硬化工程项目</t>
  </si>
  <si>
    <t>洋溪乡人民政府</t>
  </si>
  <si>
    <t>硬化奴图屯至风电场产业路长3公里，宽3.5米</t>
  </si>
  <si>
    <t>洋溪乡安马村岑夜屯产业路建设工程项目</t>
  </si>
  <si>
    <t>1.新建林区砂石路5.729公里，路面宽3.5米，路基宽4.5米，碎石厚15cm，磨耗层厚2cm；
2.涵管23道161米等。</t>
  </si>
  <si>
    <t>完成林区砂石路建设6公里</t>
  </si>
  <si>
    <t>改善安马村村级产业路道路通车问题，改善村屯基础设施的生活件，促进产业运输方便，方便群众出行，受益人口456户2059人。</t>
  </si>
  <si>
    <t>波里村</t>
  </si>
  <si>
    <t>洋溪乡波里村茶叶产业基地便道建设工程</t>
  </si>
  <si>
    <t>改决村民出行困难等问题，增加农作物运输和护理效率，吸引外商投资，带动波里村产业发展。</t>
  </si>
  <si>
    <t>洋溪乡波里村归能下寨屯油茶产业基地新建产业路项目（班江至老林场）</t>
  </si>
  <si>
    <t>新建路面长2.5公里、路面宽4米，路基6米，压实砂石基层厚15厘米；两边肩宽各0.75米；合理设置涵洞、边沟、错车道等</t>
  </si>
  <si>
    <t>洋溪乡波里村波里下寨国道至岑鸟山产业基地产业路建设项目</t>
  </si>
  <si>
    <t>新建路面长7公里、路面宽4米，路基6米，压实砂石基层厚15厘米；两边肩宽各0.75米；合理设置涵洞、边沟、错车道等</t>
  </si>
  <si>
    <t>高露村</t>
  </si>
  <si>
    <r>
      <rPr>
        <sz val="11"/>
        <rFont val="宋体"/>
        <charset val="134"/>
      </rPr>
      <t>洋溪乡高露村中寨屯杉木产业基地新建产业路项目</t>
    </r>
    <r>
      <rPr>
        <sz val="11"/>
        <rFont val="Courier New"/>
        <charset val="134"/>
      </rPr>
      <t>(</t>
    </r>
    <r>
      <rPr>
        <sz val="11"/>
        <rFont val="宋体"/>
        <charset val="134"/>
      </rPr>
      <t>布萨至加甲下</t>
    </r>
    <r>
      <rPr>
        <sz val="11"/>
        <rFont val="Courier New"/>
        <charset val="134"/>
      </rPr>
      <t>)</t>
    </r>
  </si>
  <si>
    <t>路面长4公里、路面宽4.5米，路基6米，压实砂石基层厚15厘米；两边培路肩宽各0.75米；合理设置涵洞、边沟、错车道等</t>
  </si>
  <si>
    <t>便利高露村产业路输出产业发展</t>
  </si>
  <si>
    <t>改善高露村的生活件，促进产业运输方便，方便群众出行</t>
  </si>
  <si>
    <t>洋溪乡高露村上寨屯水稻产业基地产业路硬化项目（寨头至寨平）</t>
  </si>
  <si>
    <t>硬化路面长400米（其中抬高路面，长50米，高3米）、路面宽4米、厚20厘米，压实砂石基层厚10厘米；两边培路肩宽各0.25米；合理设置涵洞、边沟、错车道等</t>
  </si>
  <si>
    <t>洋溪乡高露村平埔屯杉木产业基地新建产业路项目（冲猴山至边打）</t>
  </si>
  <si>
    <t>路面长1.5公里、路面宽4.5米，路基6米，压实砂石基层厚15厘米；两边培路肩宽各0.5米；合理设置涵洞、边沟、错车道等</t>
  </si>
  <si>
    <t>洋溪乡高露村茶园水肥一体化项目</t>
  </si>
  <si>
    <t>覆盖300亩的水肥一体化系统（含配电设施），主要实施内容为：水肥一体化水网系统及附属配电设施，总共覆盖300亩。</t>
  </si>
  <si>
    <t>完成建设300亩的水肥一体化系统（含配电设施），主要实施内容为：水肥一体化水网系统及附属配电设施，总共覆盖300亩。</t>
  </si>
  <si>
    <t>完善产业基地配套设施，扩大产业种植规模，促进产业提质增效。增加农户收入，壮大村集体经济。方便405户1564人开展产业活动。</t>
  </si>
  <si>
    <t>高露村木耳种植基地项目（集体经济）</t>
  </si>
  <si>
    <t>钢结构木耳棚800平米，清理基地土方1000立方米。</t>
  </si>
  <si>
    <t>红岩村</t>
  </si>
  <si>
    <t>洋溪乡红岩村乌述屯油茶基地产业路硬化项目</t>
  </si>
  <si>
    <t>硬化路面长0.9公里、路面宽4.5米、厚10厘米，压实砂石基层厚20厘米；合理错车道等</t>
  </si>
  <si>
    <t>洋溪乡红岩村小兵屯加赖至塘老产业基地新建产业路项目</t>
  </si>
  <si>
    <t>1.新建林区砂石路2.534公里，路面宽3.5米，路基宽4.5米，碎石厚15cm，磨耗层厚2cm；
2.涵管4道28米等。</t>
  </si>
  <si>
    <t>建设新的产业路长3公里</t>
  </si>
  <si>
    <t>改善村民的生活件，促进产业运输方便，方便群众出行，受益人口119户548人。</t>
  </si>
  <si>
    <t>洋溪乡红岩村塘扣屯屋旁边至岑加格产业基地产业路硬化项目</t>
  </si>
  <si>
    <t>硬化产业路长1.5公里、宽3.5米</t>
  </si>
  <si>
    <t>洋溪乡红岩村岑灯屯河成沙至地鸡产业基地产业路硬化项目</t>
  </si>
  <si>
    <t>硬化产业路长2公里、宽3.5米</t>
  </si>
  <si>
    <t>良培村</t>
  </si>
  <si>
    <r>
      <rPr>
        <sz val="11"/>
        <rFont val="宋体"/>
        <charset val="134"/>
      </rPr>
      <t>洋溪乡良培村高了屯</t>
    </r>
    <r>
      <rPr>
        <sz val="11"/>
        <rFont val="Courier New"/>
        <charset val="134"/>
      </rPr>
      <t>321</t>
    </r>
    <r>
      <rPr>
        <sz val="11"/>
        <rFont val="宋体"/>
        <charset val="134"/>
      </rPr>
      <t>国道路口至高了屯老寨产业基地产业路硬化项目</t>
    </r>
  </si>
  <si>
    <t>公路路面加宽1米、硬化路面长5公里、厚20厘米，压实砂石基层厚10厘米。</t>
  </si>
  <si>
    <t>信洞村</t>
  </si>
  <si>
    <t>洋溪乡信洞村翁布至面长农户联营油茶基地产业路硬化项目</t>
  </si>
  <si>
    <t>产业路硬化路线全长 3.2095公里，路基宽度：4.5 米，路面宽度：3.5 米
。包括预留排水沟、路肩回填、涵洞等；</t>
  </si>
  <si>
    <t>该基地涉及油茶226亩、茶叶425亩、优质稻420亩、杉木620亩。项目建成后，将有力推动产业发展，大幅提高村民产业生产效率，显著降低农户运输化肥及农副产品的成本。全面改善农业生产与出行安全条件，辐射带动周边农户产业进步。促进各民族团结奋斗、繁荣发展，进一步铸牢中华民族共同体意识，助力乡村振兴。</t>
  </si>
  <si>
    <t>洋溪乡信洞村新村至高记农户联营优质稻基地产业路硬化项目</t>
  </si>
  <si>
    <t>项目总长1.260公里，路基宽为4.5 m，路面宽为3.5 m；采用3 .5m行车道+2×0.5m培土路肩，设置涵洞2道，每道12米，总共24米；全部为新建圆管涵。</t>
  </si>
  <si>
    <t>该基地涉及油茶产业 124 亩、茶叶 320 亩、优质稻 560 亩、杉木 168 亩，项目建成后大大降低农户运输化肥及农副产品的运输成本，改善群众生产生活条件的同时，完善产业基地的配套基础设施。</t>
  </si>
  <si>
    <t>项目建成后大大降低农户运输化肥及农副产品的运输成本，改善群众生产生活条件的同时，完善产业基地的配套基础设施。受益户478户，受益人口1949人。</t>
  </si>
  <si>
    <t>洋溪村</t>
  </si>
  <si>
    <t>洋溪乡洋溪村旧寨屯基艮路道路产业基地产业路硬化项目</t>
  </si>
  <si>
    <t>硬化路面长2公里、路面宽1.5米、厚20厘米，压实砂石基层厚5厘米</t>
  </si>
  <si>
    <t>洋溪乡洋溪村寨湾屯基艮路产业基地产业路硬化项目</t>
  </si>
  <si>
    <t>硬化路面长1公里、路面宽3米、厚20厘米，压实砂石基层厚5厘米</t>
  </si>
  <si>
    <t>洋溪乡洋溪村寨湾屯球场至产业路口道路硬化项目</t>
  </si>
  <si>
    <t>硬化道路长300米，宽3.5米。厚0.2米</t>
  </si>
  <si>
    <t>勇伟村</t>
  </si>
  <si>
    <t>洋溪乡勇伟村上寨红水山至卜窝、扒按至卜窝产业基地产业路硬化项目</t>
  </si>
  <si>
    <t>硬化产业路长7公里，宽3.5米</t>
  </si>
  <si>
    <t>玉民村</t>
  </si>
  <si>
    <t>洋溪乡玉民村新寨产业基地至两胜刘产业基地新建产业路项目</t>
  </si>
  <si>
    <t>新建新寨产业基地至两胜刘产业基地路面长5公里、路面宽5米产业路。</t>
  </si>
  <si>
    <t>完成新建路面长5公里产业路</t>
  </si>
  <si>
    <t>解决村与村屯级道路通车问题，改善村基础设施，方便群众交通出行安全。</t>
  </si>
  <si>
    <t>洋溪乡玉民村香耶产业基地至乌肚中产业基地新建产业路项目</t>
  </si>
  <si>
    <t>新建香耶产业基地至乌肚中产业基地路面长4公里、路面宽5米产业路。</t>
  </si>
  <si>
    <t>洋溪乡玉民村乌扛产业基地至布百加产业基地新建产业路项目</t>
  </si>
  <si>
    <t>新建乌扛产业基地至布百加产业基地路面长5公里、路面宽5米产业路。</t>
  </si>
  <si>
    <t>洋溪乡高露村上寨屯寨边水渠农田水利灌溉项目</t>
  </si>
  <si>
    <t>水管3000米，口径140厘米，拦水坝5个，水管接头若干</t>
  </si>
  <si>
    <t>洋溪乡高露村中寨屯寨边至萨草农田水利灌溉项目</t>
  </si>
  <si>
    <t>水管3000米，口径110厘米，拦水坝1个，水管接头若干</t>
  </si>
  <si>
    <t>洋溪乡红岩村乌述屯乌述寨边至井积灌溉水利项目</t>
  </si>
  <si>
    <t>新建灌溉水利长1.8公里</t>
  </si>
  <si>
    <t>洋溪乡洋溪村古瓦屯边大至支言水渠农田水利设施建设工程</t>
  </si>
  <si>
    <t>新建长500米30cm*30cm三面光</t>
  </si>
  <si>
    <t>解决村民产业发展供水灌溉问题</t>
  </si>
  <si>
    <t>为村民发展产业提供便利，促进生产发展</t>
  </si>
  <si>
    <t>洋溪乡勇伟村寨保屯农田水利设施建设工程项目</t>
  </si>
  <si>
    <t>寨保屯水利修复4处，共100米</t>
  </si>
  <si>
    <t>修复稳固水利4出100米</t>
  </si>
  <si>
    <t>保障农户发展产业有稳定水源供给</t>
  </si>
  <si>
    <t>洋溪乡玉民村珠荣扛至引两拥三面光水利项目</t>
  </si>
  <si>
    <t>新建玉民村珠荣扛至引两拥1.5公里30cm*30cm三面光水利项目</t>
  </si>
  <si>
    <t>完成新建珠荣扛至引两拥三面光水利项目</t>
  </si>
  <si>
    <t>便于洋溪乡玉民村耕作区发展生产</t>
  </si>
  <si>
    <t>洋溪乡玉民村负背至两足三面光水利项目</t>
  </si>
  <si>
    <t>新建玉民村负背至两足1公里30cm*30cm三面光水利项目</t>
  </si>
  <si>
    <t>完成新建负背至两足三面光水利项目</t>
  </si>
  <si>
    <t>洋溪乡珠荣扛至松都九三面光水利项目</t>
  </si>
  <si>
    <t>新建玉民村珠荣扛至松都九2公里30cm*30cm三面光水利项目</t>
  </si>
  <si>
    <t>完成新建珠荣扛至松都九三面光水利项目</t>
  </si>
  <si>
    <t>洋溪乡玉民村更初至付足下里三面光水利项目</t>
  </si>
  <si>
    <t>新建玉民村更初至付足下1.5公里30cm*30cm三面光水利项目</t>
  </si>
  <si>
    <t>完成新建更初至付足下三面光水利项目</t>
  </si>
  <si>
    <t>洋溪乡玉民村两松至古荣三面光水利项目</t>
  </si>
  <si>
    <t>新建玉民村两松至古荣1公里30cm*30cm三面光水利项目</t>
  </si>
  <si>
    <t>洋溪乡玉民村洋业井水至引领三面光水利项目</t>
  </si>
  <si>
    <t>新建玉民村洋业井水至引领长300米30cm*30cm三面光水利项目</t>
  </si>
  <si>
    <t>三江县洋溪乡321国道至安马村井板屯道路提升工程</t>
  </si>
  <si>
    <t>路面修复长26米，宽3.5米及边坡防护。新建挡土墙两幅，总长54米。</t>
  </si>
  <si>
    <t>三江县洋溪乡高露村上寨屯至良梅公路至玉民村乌杠屯道路提升工程</t>
  </si>
  <si>
    <t>路面修复宽4.5米，总长154米；路面修复宽3.5米，总长234米。新建挡土墙10幅，总长115米。</t>
  </si>
  <si>
    <t>洋溪乡波里村归能上寨屯井水道路、排水沟硬化和防护栏建设项目</t>
  </si>
  <si>
    <t>新建路面硬化30米长2米宽，排水沟三面光硬化1米*1米*1米*50米长，仿木护栏30米</t>
  </si>
  <si>
    <t>洋溪乡良培村良培小学路口至良培老寨道路提升工程项目</t>
  </si>
  <si>
    <t>硬化路面长1.3公里、路面宽1米、厚20厘米，压实砂石基层厚10厘米；单边排水沟0.3*0.4米加盖板（0.5米宽）。</t>
  </si>
  <si>
    <t>洋溪乡良培村培吉屯321国道路口至培吉屯上寨道路拓宽项目</t>
  </si>
  <si>
    <t>公路路面加宽1米、从新硬化路面长3.4公里、厚20厘米，压实砂石基层厚10厘米。</t>
  </si>
  <si>
    <t>洋溪乡信洞村信洞屯至晒江路口屯级道路拓宽硬化项目</t>
  </si>
  <si>
    <t>硬化路面长3公里、路面宽3.5米、拓宽1米、厚20厘米，压实砂石基层厚10厘米；两边培路肩宽各0.5米；合理设置涵洞、边沟、错车道等</t>
  </si>
  <si>
    <t>洋溪乡洋溪村寨湾屯保障性安居工程安置地巷道硬化和入户道路硬化工程项目</t>
  </si>
  <si>
    <t>硬化长150米、宽4.5米、厚20厘米道路；排水沟200米；巷道硬化500米。</t>
  </si>
  <si>
    <t>洋溪乡洋溪村让口屯交通桥建设项目</t>
  </si>
  <si>
    <t>新建交通桥1座，长18米、高14米、宽5.5米</t>
  </si>
  <si>
    <t>洋溪乡勇伟村学校路口道路损毁修复项目</t>
  </si>
  <si>
    <t>新建长20米，高35米挡土墙1处</t>
  </si>
  <si>
    <t>洋溪乡勇伟村下寨综合楼、井八井水路道路损毁修复及护栏建设项目</t>
  </si>
  <si>
    <t>1、综合楼新建挡土墙长13米，高3米；护栏15米；
2、井八井水新建挡土墙长18米，高3米；</t>
  </si>
  <si>
    <t>洋溪乡勇伟村下寨综合楼至消防水池屯内联户路建设项目</t>
  </si>
  <si>
    <t>硬化村内巷道长150米，宽1米</t>
  </si>
  <si>
    <t>洋溪乡勇伟村寨保屯球场至二级路通屯路建设项目</t>
  </si>
  <si>
    <t>新建道路长150米，宽3.5米</t>
  </si>
  <si>
    <t>洋溪乡玉民村乌肚产业基地桥梁建设项目</t>
  </si>
  <si>
    <t>新建跨度20米，宽4.5米交通桥1座</t>
  </si>
  <si>
    <t>洋溪乡波里上寨屯新建人饮水源工程项目</t>
  </si>
  <si>
    <t>新建一个水源沉淀池过滤池，安装50PE管2000米</t>
  </si>
  <si>
    <t>解决饮水问题，确保172户764人饮水得到保障.</t>
  </si>
  <si>
    <t>洋溪乡波里村下寨屯新建人饮水源工程</t>
  </si>
  <si>
    <t>新建一个水源沉淀池过滤池，安装50PE管2500米</t>
  </si>
  <si>
    <t>洋溪乡高露村平埔屯新建人饮水池项目</t>
  </si>
  <si>
    <t>新建水池1座，容量100吨</t>
  </si>
  <si>
    <t>洋溪乡洋溪村寨湾屯移民新村人饮工程项目</t>
  </si>
  <si>
    <t>新建16户人饮管网及配套设施。</t>
  </si>
  <si>
    <t>解决饮水问题，确保16户75人饮水得到保障.</t>
  </si>
  <si>
    <t>洋溪乡波里村下寨屯内道路防护栏建设项目</t>
  </si>
  <si>
    <t>新建道路防护栏300米</t>
  </si>
  <si>
    <t>柳州市三江侗族自治县洋溪乡高露村平铺屯崩塌地质灾害治理工程</t>
  </si>
  <si>
    <t>重力式挡土墙+排水工程</t>
  </si>
  <si>
    <t>通过建设项目，解决当地村民30人生命财产安全，消除地质灾害安全隐患，保障群众生活安全</t>
  </si>
  <si>
    <t>柳州市三江侗族自治县洋溪乡信洞村盘岩屯滑坡地质灾害治理工程</t>
  </si>
  <si>
    <t>钢管桩+截排水</t>
  </si>
  <si>
    <t>洋溪乡安马村岑夜屯至井板屯生活污水治理项目</t>
  </si>
  <si>
    <t>新建排水渠800米，宽2米，深2米，厚0.4米</t>
  </si>
  <si>
    <t>洋溪乡波里上寨屯生活污水治理项目</t>
  </si>
  <si>
    <t>修建屯内巷道排水沟及盖板700米</t>
  </si>
  <si>
    <t>洋溪乡良培村高了屯生活污水治理项目</t>
  </si>
  <si>
    <t>铺设排水管道长2000米，修建污水处理池等设施</t>
  </si>
  <si>
    <t>洋溪乡波里村垃圾集中闷化处理站建设工程</t>
  </si>
  <si>
    <t>新建垃圾集中闷化处理站1座，包括整理100㎡场地、安装闷化设备、通水通电等</t>
  </si>
  <si>
    <t>洋溪乡红岩村塘扣屯生活垃圾处理项目</t>
  </si>
  <si>
    <t>新建生活垃圾处理焚烧池，长8米、宽5米，取灰池2米*2米，带钢架棚</t>
  </si>
  <si>
    <t>洋溪乡红岩村垃圾集中闷化处理站建设工程项目</t>
  </si>
  <si>
    <t>洋溪乡玉民村垃圾集中闷化处理站建设工程项目</t>
  </si>
  <si>
    <t>洋溪乡玉民村基础设施建设及生活垃圾转运设施项目</t>
  </si>
  <si>
    <t>道路硬化部分：10cm厚碎石垫层，20cm砼面层，面积560㎡；5cm厚碎石垫层，15cm厚砼面层，面积230㎡，垃圾转运站1座，排水沟300*300排水明沟600米；500*500排水明沟260米，太阳能路灯75盏。</t>
  </si>
  <si>
    <t>完成玉民村巷道硬化排水沟，垃圾转运设施，太阳能路灯建设提升群众满意度</t>
  </si>
  <si>
    <t>洋溪乡波里村公共照明设施建设项目</t>
  </si>
  <si>
    <t>安装全村公共照明设施建设项目共100盏</t>
  </si>
  <si>
    <t>洋溪乡红岩村公共照明设施建设项目</t>
  </si>
  <si>
    <t>安装全村巷道太阳能路灯80盏</t>
  </si>
  <si>
    <t>洋溪乡洋溪村公共照明设施建设项目</t>
  </si>
  <si>
    <t>安装全村巷道太阳能路灯70盏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</si>
</sst>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b/>
      <sz val="12"/>
      <color indexed="8"/>
      <name val="宋体"/>
      <charset val="134"/>
      <scheme val="minor"/>
    </font>
    <font>
      <sz val="20"/>
      <color indexed="8"/>
      <name val="方正小标宋简体"/>
      <charset val="134"/>
    </font>
    <font>
      <b/>
      <sz val="11"/>
      <name val="Courier New"/>
      <charset val="134"/>
    </font>
    <font>
      <b/>
      <sz val="11"/>
      <name val="宋体"/>
      <charset val="134"/>
    </font>
    <font>
      <b/>
      <sz val="12"/>
      <name val="Courier New"/>
      <charset val="134"/>
    </font>
    <font>
      <b/>
      <sz val="12"/>
      <name val="宋体"/>
      <charset val="134"/>
    </font>
    <font>
      <sz val="11"/>
      <name val="Courier New"/>
      <charset val="134"/>
    </font>
    <font>
      <sz val="11"/>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indexed="8"/>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0"/>
      </left>
      <right style="thin">
        <color indexed="0"/>
      </right>
      <top style="thin">
        <color indexed="0"/>
      </top>
      <bottom style="thin">
        <color indexed="0"/>
      </bottom>
      <diagonal/>
    </border>
    <border>
      <left style="thin">
        <color auto="1"/>
      </left>
      <right style="thin">
        <color auto="1"/>
      </right>
      <top style="thin">
        <color indexed="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3" borderId="8" applyNumberFormat="0" applyAlignment="0" applyProtection="0">
      <alignment vertical="center"/>
    </xf>
    <xf numFmtId="0" fontId="20" fillId="4" borderId="9" applyNumberFormat="0" applyAlignment="0" applyProtection="0">
      <alignment vertical="center"/>
    </xf>
    <xf numFmtId="0" fontId="21" fillId="4" borderId="8" applyNumberFormat="0" applyAlignment="0" applyProtection="0">
      <alignment vertical="center"/>
    </xf>
    <xf numFmtId="0" fontId="22" fillId="5"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xf numFmtId="0" fontId="31" fillId="0" borderId="0">
      <alignment vertical="center"/>
    </xf>
    <xf numFmtId="0" fontId="31" fillId="0" borderId="0">
      <alignment vertical="center"/>
      <protection locked="0"/>
    </xf>
    <xf numFmtId="0" fontId="32" fillId="0" borderId="0">
      <alignment vertical="center"/>
    </xf>
  </cellStyleXfs>
  <cellXfs count="26">
    <xf numFmtId="0" fontId="0" fillId="0" borderId="0" xfId="0" applyFont="1">
      <alignment vertical="center"/>
    </xf>
    <xf numFmtId="0" fontId="1" fillId="0" borderId="0" xfId="0" applyFont="1" applyFill="1">
      <alignment vertical="center"/>
    </xf>
    <xf numFmtId="0" fontId="0" fillId="0" borderId="0" xfId="0" applyFont="1" applyFill="1">
      <alignment vertical="center"/>
    </xf>
    <xf numFmtId="0" fontId="0" fillId="0" borderId="0" xfId="0" applyFont="1" applyFill="1" applyAlignment="1">
      <alignment vertical="center" wrapText="1"/>
    </xf>
    <xf numFmtId="0" fontId="0" fillId="0" borderId="0" xfId="0" applyFont="1" applyFill="1" applyAlignment="1">
      <alignment horizontal="left" vertical="center" wrapText="1"/>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2" xfId="0" applyNumberFormat="1" applyFont="1" applyFill="1" applyBorder="1" applyAlignment="1">
      <alignment horizontal="center" vertical="center"/>
    </xf>
    <xf numFmtId="0" fontId="7"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3" xfId="0" applyNumberFormat="1" applyFont="1" applyFill="1" applyBorder="1" applyAlignment="1">
      <alignment horizontal="center" vertical="center"/>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0" borderId="2" xfId="0" applyFont="1" applyFill="1" applyBorder="1" applyAlignment="1">
      <alignment vertical="center" wrapText="1"/>
    </xf>
    <xf numFmtId="0" fontId="0" fillId="0" borderId="3" xfId="0" applyFont="1" applyFill="1" applyBorder="1" applyAlignment="1">
      <alignment vertical="center" wrapText="1"/>
    </xf>
    <xf numFmtId="0" fontId="8" fillId="0" borderId="4"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3" xfId="0" applyFont="1" applyFill="1" applyBorder="1" applyAlignment="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23" xfId="50"/>
    <cellStyle name="常规 2 73" xfId="51"/>
    <cellStyle name="常规 88"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820"/>
  <sheetViews>
    <sheetView tabSelected="1" zoomScale="70" zoomScaleNormal="70" workbookViewId="0">
      <pane xSplit="6" ySplit="4" topLeftCell="G5" activePane="bottomRight" state="frozen"/>
      <selection/>
      <selection pane="topRight"/>
      <selection pane="bottomLeft"/>
      <selection pane="bottomRight" activeCell="A2" sqref="A2:M2"/>
    </sheetView>
  </sheetViews>
  <sheetFormatPr defaultColWidth="9" defaultRowHeight="13.5"/>
  <cols>
    <col min="1" max="1" width="6.875" style="2" customWidth="1"/>
    <col min="2" max="2" width="14.125" style="2" customWidth="1"/>
    <col min="3" max="3" width="9" style="2"/>
    <col min="4" max="5" width="13.0916666666667" style="3" customWidth="1"/>
    <col min="6" max="6" width="48.9166666666667" style="4" customWidth="1"/>
    <col min="7" max="7" width="15.875" style="2"/>
    <col min="8" max="8" width="6.425" style="2" customWidth="1"/>
    <col min="9" max="9" width="7.5" style="2" customWidth="1"/>
    <col min="10" max="10" width="15" style="3" customWidth="1"/>
    <col min="11" max="11" width="42.5" style="3" customWidth="1"/>
    <col min="12" max="12" width="41.9583333333333" style="3" customWidth="1"/>
    <col min="13" max="13" width="42.1416666666667" style="3" customWidth="1"/>
    <col min="14" max="16384" width="9" style="2"/>
  </cols>
  <sheetData>
    <row r="1" spans="1:1">
      <c r="A1" s="2" t="s">
        <v>0</v>
      </c>
    </row>
    <row r="2" ht="27" spans="1:13">
      <c r="A2" s="5" t="s">
        <v>1</v>
      </c>
      <c r="B2" s="5"/>
      <c r="C2" s="5"/>
      <c r="D2" s="5"/>
      <c r="E2" s="5"/>
      <c r="F2" s="5"/>
      <c r="G2" s="5"/>
      <c r="H2" s="5"/>
      <c r="I2" s="5"/>
      <c r="J2" s="5"/>
      <c r="K2" s="5"/>
      <c r="L2" s="5"/>
      <c r="M2" s="5"/>
    </row>
    <row r="4" ht="48" spans="1:13">
      <c r="A4" s="6" t="s">
        <v>2</v>
      </c>
      <c r="B4" s="7" t="s">
        <v>3</v>
      </c>
      <c r="C4" s="7" t="s">
        <v>4</v>
      </c>
      <c r="D4" s="6" t="s">
        <v>5</v>
      </c>
      <c r="E4" s="6" t="s">
        <v>6</v>
      </c>
      <c r="F4" s="7" t="s">
        <v>7</v>
      </c>
      <c r="G4" s="6" t="s">
        <v>8</v>
      </c>
      <c r="H4" s="6" t="s">
        <v>9</v>
      </c>
      <c r="I4" s="20" t="s">
        <v>10</v>
      </c>
      <c r="J4" s="6" t="s">
        <v>11</v>
      </c>
      <c r="K4" s="6" t="s">
        <v>12</v>
      </c>
      <c r="L4" s="6" t="s">
        <v>13</v>
      </c>
      <c r="M4" s="6" t="s">
        <v>14</v>
      </c>
    </row>
    <row r="5" s="1" customFormat="1" ht="16.5" spans="1:13">
      <c r="A5" s="8">
        <v>815</v>
      </c>
      <c r="B5" s="9"/>
      <c r="C5" s="9"/>
      <c r="D5" s="8"/>
      <c r="E5" s="8"/>
      <c r="F5" s="9" t="s">
        <v>15</v>
      </c>
      <c r="G5" s="8">
        <f>SUM(G6:G820)</f>
        <v>93070.31</v>
      </c>
      <c r="H5" s="8"/>
      <c r="I5" s="9"/>
      <c r="J5" s="8"/>
      <c r="K5" s="8"/>
      <c r="L5" s="8"/>
      <c r="M5" s="8"/>
    </row>
    <row r="6" s="2" customFormat="1" ht="67.5" spans="1:13">
      <c r="A6" s="10">
        <v>1</v>
      </c>
      <c r="B6" s="10" t="s">
        <v>16</v>
      </c>
      <c r="C6" s="10" t="s">
        <v>17</v>
      </c>
      <c r="D6" s="11" t="s">
        <v>18</v>
      </c>
      <c r="E6" s="11" t="s">
        <v>19</v>
      </c>
      <c r="F6" s="12" t="s">
        <v>20</v>
      </c>
      <c r="G6" s="13">
        <v>585</v>
      </c>
      <c r="H6" s="10">
        <v>2025</v>
      </c>
      <c r="I6" s="10" t="s">
        <v>21</v>
      </c>
      <c r="J6" s="11" t="s">
        <v>22</v>
      </c>
      <c r="K6" s="21" t="s">
        <v>23</v>
      </c>
      <c r="L6" s="21" t="s">
        <v>24</v>
      </c>
      <c r="M6" s="21" t="s">
        <v>25</v>
      </c>
    </row>
    <row r="7" s="2" customFormat="1" ht="67.5" spans="1:13">
      <c r="A7" s="14">
        <v>2</v>
      </c>
      <c r="B7" s="14" t="s">
        <v>16</v>
      </c>
      <c r="C7" s="14" t="s">
        <v>17</v>
      </c>
      <c r="D7" s="15" t="s">
        <v>18</v>
      </c>
      <c r="E7" s="15" t="s">
        <v>19</v>
      </c>
      <c r="F7" s="16" t="s">
        <v>26</v>
      </c>
      <c r="G7" s="17">
        <v>3100</v>
      </c>
      <c r="H7" s="14">
        <v>2025</v>
      </c>
      <c r="I7" s="14" t="s">
        <v>21</v>
      </c>
      <c r="J7" s="15" t="s">
        <v>22</v>
      </c>
      <c r="K7" s="22" t="s">
        <v>27</v>
      </c>
      <c r="L7" s="22" t="s">
        <v>28</v>
      </c>
      <c r="M7" s="22" t="s">
        <v>29</v>
      </c>
    </row>
    <row r="8" s="2" customFormat="1" ht="108" spans="1:13">
      <c r="A8" s="10">
        <v>3</v>
      </c>
      <c r="B8" s="14" t="s">
        <v>16</v>
      </c>
      <c r="C8" s="14" t="s">
        <v>17</v>
      </c>
      <c r="D8" s="15" t="s">
        <v>18</v>
      </c>
      <c r="E8" s="15" t="s">
        <v>19</v>
      </c>
      <c r="F8" s="16" t="s">
        <v>30</v>
      </c>
      <c r="G8" s="17">
        <v>36</v>
      </c>
      <c r="H8" s="14">
        <v>2025</v>
      </c>
      <c r="I8" s="14" t="s">
        <v>21</v>
      </c>
      <c r="J8" s="15" t="s">
        <v>31</v>
      </c>
      <c r="K8" s="22" t="s">
        <v>32</v>
      </c>
      <c r="L8" s="22" t="s">
        <v>33</v>
      </c>
      <c r="M8" s="22" t="s">
        <v>34</v>
      </c>
    </row>
    <row r="9" s="2" customFormat="1" ht="94.5" spans="1:13">
      <c r="A9" s="14">
        <v>4</v>
      </c>
      <c r="B9" s="14" t="s">
        <v>16</v>
      </c>
      <c r="C9" s="14" t="s">
        <v>17</v>
      </c>
      <c r="D9" s="15" t="s">
        <v>18</v>
      </c>
      <c r="E9" s="15" t="s">
        <v>19</v>
      </c>
      <c r="F9" s="16" t="s">
        <v>35</v>
      </c>
      <c r="G9" s="17">
        <v>6</v>
      </c>
      <c r="H9" s="14">
        <v>2025</v>
      </c>
      <c r="I9" s="14" t="s">
        <v>21</v>
      </c>
      <c r="J9" s="15" t="s">
        <v>36</v>
      </c>
      <c r="K9" s="22" t="s">
        <v>37</v>
      </c>
      <c r="L9" s="22" t="s">
        <v>38</v>
      </c>
      <c r="M9" s="22" t="s">
        <v>39</v>
      </c>
    </row>
    <row r="10" s="2" customFormat="1" ht="121.5" spans="1:13">
      <c r="A10" s="10">
        <v>5</v>
      </c>
      <c r="B10" s="14" t="s">
        <v>16</v>
      </c>
      <c r="C10" s="14" t="s">
        <v>17</v>
      </c>
      <c r="D10" s="15" t="s">
        <v>18</v>
      </c>
      <c r="E10" s="15" t="s">
        <v>19</v>
      </c>
      <c r="F10" s="16" t="s">
        <v>40</v>
      </c>
      <c r="G10" s="17">
        <v>200</v>
      </c>
      <c r="H10" s="14">
        <v>2025</v>
      </c>
      <c r="I10" s="14" t="s">
        <v>21</v>
      </c>
      <c r="J10" s="15" t="s">
        <v>22</v>
      </c>
      <c r="K10" s="22" t="s">
        <v>41</v>
      </c>
      <c r="L10" s="22" t="s">
        <v>41</v>
      </c>
      <c r="M10" s="22" t="s">
        <v>42</v>
      </c>
    </row>
    <row r="11" s="2" customFormat="1" ht="67.5" spans="1:13">
      <c r="A11" s="14">
        <v>6</v>
      </c>
      <c r="B11" s="14" t="s">
        <v>16</v>
      </c>
      <c r="C11" s="14" t="s">
        <v>17</v>
      </c>
      <c r="D11" s="15" t="s">
        <v>18</v>
      </c>
      <c r="E11" s="15" t="s">
        <v>43</v>
      </c>
      <c r="F11" s="16" t="s">
        <v>44</v>
      </c>
      <c r="G11" s="17">
        <v>260</v>
      </c>
      <c r="H11" s="14">
        <v>2025</v>
      </c>
      <c r="I11" s="14" t="s">
        <v>21</v>
      </c>
      <c r="J11" s="15" t="s">
        <v>22</v>
      </c>
      <c r="K11" s="22" t="s">
        <v>45</v>
      </c>
      <c r="L11" s="22" t="s">
        <v>46</v>
      </c>
      <c r="M11" s="22" t="s">
        <v>47</v>
      </c>
    </row>
    <row r="12" s="2" customFormat="1" ht="148.5" spans="1:13">
      <c r="A12" s="10">
        <v>7</v>
      </c>
      <c r="B12" s="14" t="s">
        <v>16</v>
      </c>
      <c r="C12" s="14" t="s">
        <v>17</v>
      </c>
      <c r="D12" s="15" t="s">
        <v>18</v>
      </c>
      <c r="E12" s="15" t="s">
        <v>43</v>
      </c>
      <c r="F12" s="18" t="s">
        <v>48</v>
      </c>
      <c r="G12" s="17">
        <v>80</v>
      </c>
      <c r="H12" s="14">
        <v>2025</v>
      </c>
      <c r="I12" s="14" t="s">
        <v>21</v>
      </c>
      <c r="J12" s="15" t="s">
        <v>49</v>
      </c>
      <c r="K12" s="22" t="s">
        <v>50</v>
      </c>
      <c r="L12" s="22" t="s">
        <v>51</v>
      </c>
      <c r="M12" s="22" t="s">
        <v>52</v>
      </c>
    </row>
    <row r="13" s="2" customFormat="1" ht="175.5" spans="1:13">
      <c r="A13" s="14">
        <v>8</v>
      </c>
      <c r="B13" s="14" t="s">
        <v>16</v>
      </c>
      <c r="C13" s="14" t="s">
        <v>17</v>
      </c>
      <c r="D13" s="15" t="s">
        <v>18</v>
      </c>
      <c r="E13" s="15" t="s">
        <v>43</v>
      </c>
      <c r="F13" s="16" t="s">
        <v>53</v>
      </c>
      <c r="G13" s="17">
        <v>441.17</v>
      </c>
      <c r="H13" s="14">
        <v>2025</v>
      </c>
      <c r="I13" s="14" t="s">
        <v>21</v>
      </c>
      <c r="J13" s="15" t="s">
        <v>54</v>
      </c>
      <c r="K13" s="22" t="s">
        <v>55</v>
      </c>
      <c r="L13" s="22" t="s">
        <v>56</v>
      </c>
      <c r="M13" s="22" t="s">
        <v>57</v>
      </c>
    </row>
    <row r="14" s="2" customFormat="1" ht="73.5" spans="1:13">
      <c r="A14" s="10">
        <v>9</v>
      </c>
      <c r="B14" s="14" t="s">
        <v>16</v>
      </c>
      <c r="C14" s="14" t="s">
        <v>17</v>
      </c>
      <c r="D14" s="15" t="s">
        <v>18</v>
      </c>
      <c r="E14" s="15" t="s">
        <v>43</v>
      </c>
      <c r="F14" s="16" t="s">
        <v>58</v>
      </c>
      <c r="G14" s="17">
        <v>200</v>
      </c>
      <c r="H14" s="14">
        <v>2025</v>
      </c>
      <c r="I14" s="14" t="s">
        <v>21</v>
      </c>
      <c r="J14" s="18" t="s">
        <v>59</v>
      </c>
      <c r="K14" s="22" t="s">
        <v>60</v>
      </c>
      <c r="L14" s="22" t="s">
        <v>60</v>
      </c>
      <c r="M14" s="22" t="s">
        <v>61</v>
      </c>
    </row>
    <row r="15" s="2" customFormat="1" ht="54" spans="1:13">
      <c r="A15" s="14">
        <v>10</v>
      </c>
      <c r="B15" s="14" t="s">
        <v>16</v>
      </c>
      <c r="C15" s="14" t="s">
        <v>17</v>
      </c>
      <c r="D15" s="15" t="s">
        <v>18</v>
      </c>
      <c r="E15" s="15" t="s">
        <v>62</v>
      </c>
      <c r="F15" s="16" t="s">
        <v>63</v>
      </c>
      <c r="G15" s="17">
        <v>3630</v>
      </c>
      <c r="H15" s="14">
        <v>2025</v>
      </c>
      <c r="I15" s="14" t="s">
        <v>21</v>
      </c>
      <c r="J15" s="15" t="s">
        <v>64</v>
      </c>
      <c r="K15" s="22" t="s">
        <v>65</v>
      </c>
      <c r="L15" s="22" t="s">
        <v>65</v>
      </c>
      <c r="M15" s="22" t="s">
        <v>66</v>
      </c>
    </row>
    <row r="16" s="2" customFormat="1" ht="67.5" spans="1:13">
      <c r="A16" s="10">
        <v>11</v>
      </c>
      <c r="B16" s="14" t="s">
        <v>16</v>
      </c>
      <c r="C16" s="14" t="s">
        <v>17</v>
      </c>
      <c r="D16" s="15" t="s">
        <v>18</v>
      </c>
      <c r="E16" s="15" t="s">
        <v>67</v>
      </c>
      <c r="F16" s="16" t="s">
        <v>68</v>
      </c>
      <c r="G16" s="17">
        <v>20</v>
      </c>
      <c r="H16" s="14">
        <v>2025</v>
      </c>
      <c r="I16" s="14" t="s">
        <v>21</v>
      </c>
      <c r="J16" s="15" t="s">
        <v>22</v>
      </c>
      <c r="K16" s="22" t="s">
        <v>69</v>
      </c>
      <c r="L16" s="22" t="s">
        <v>69</v>
      </c>
      <c r="M16" s="22" t="s">
        <v>70</v>
      </c>
    </row>
    <row r="17" s="2" customFormat="1" ht="81" spans="1:13">
      <c r="A17" s="14">
        <v>12</v>
      </c>
      <c r="B17" s="14" t="s">
        <v>16</v>
      </c>
      <c r="C17" s="14" t="s">
        <v>17</v>
      </c>
      <c r="D17" s="15" t="s">
        <v>18</v>
      </c>
      <c r="E17" s="15" t="s">
        <v>67</v>
      </c>
      <c r="F17" s="16" t="s">
        <v>71</v>
      </c>
      <c r="G17" s="17">
        <v>150</v>
      </c>
      <c r="H17" s="14">
        <v>2025</v>
      </c>
      <c r="I17" s="14" t="s">
        <v>21</v>
      </c>
      <c r="J17" s="15" t="s">
        <v>64</v>
      </c>
      <c r="K17" s="22" t="s">
        <v>72</v>
      </c>
      <c r="L17" s="22" t="s">
        <v>73</v>
      </c>
      <c r="M17" s="22" t="s">
        <v>74</v>
      </c>
    </row>
    <row r="18" s="2" customFormat="1" ht="297" spans="1:13">
      <c r="A18" s="10">
        <v>13</v>
      </c>
      <c r="B18" s="14" t="s">
        <v>16</v>
      </c>
      <c r="C18" s="14" t="s">
        <v>17</v>
      </c>
      <c r="D18" s="15" t="s">
        <v>18</v>
      </c>
      <c r="E18" s="15" t="s">
        <v>67</v>
      </c>
      <c r="F18" s="16" t="s">
        <v>75</v>
      </c>
      <c r="G18" s="17">
        <v>400</v>
      </c>
      <c r="H18" s="14">
        <v>2025</v>
      </c>
      <c r="I18" s="14" t="s">
        <v>21</v>
      </c>
      <c r="J18" s="15" t="s">
        <v>76</v>
      </c>
      <c r="K18" s="22" t="s">
        <v>77</v>
      </c>
      <c r="L18" s="22" t="s">
        <v>78</v>
      </c>
      <c r="M18" s="22" t="s">
        <v>79</v>
      </c>
    </row>
    <row r="19" s="2" customFormat="1" ht="40.5" spans="1:13">
      <c r="A19" s="14">
        <v>14</v>
      </c>
      <c r="B19" s="14" t="s">
        <v>16</v>
      </c>
      <c r="C19" s="14" t="s">
        <v>17</v>
      </c>
      <c r="D19" s="15" t="s">
        <v>18</v>
      </c>
      <c r="E19" s="15" t="s">
        <v>80</v>
      </c>
      <c r="F19" s="16" t="s">
        <v>81</v>
      </c>
      <c r="G19" s="17">
        <v>1200</v>
      </c>
      <c r="H19" s="14">
        <v>2025</v>
      </c>
      <c r="I19" s="14" t="s">
        <v>21</v>
      </c>
      <c r="J19" s="15" t="s">
        <v>22</v>
      </c>
      <c r="K19" s="22" t="s">
        <v>82</v>
      </c>
      <c r="L19" s="22" t="s">
        <v>83</v>
      </c>
      <c r="M19" s="22" t="s">
        <v>84</v>
      </c>
    </row>
    <row r="20" s="2" customFormat="1" ht="27" spans="1:13">
      <c r="A20" s="10">
        <v>15</v>
      </c>
      <c r="B20" s="14" t="s">
        <v>16</v>
      </c>
      <c r="C20" s="14" t="s">
        <v>17</v>
      </c>
      <c r="D20" s="15" t="s">
        <v>18</v>
      </c>
      <c r="E20" s="15" t="s">
        <v>80</v>
      </c>
      <c r="F20" s="16" t="s">
        <v>85</v>
      </c>
      <c r="G20" s="17">
        <v>100</v>
      </c>
      <c r="H20" s="14">
        <v>2025</v>
      </c>
      <c r="I20" s="14" t="s">
        <v>21</v>
      </c>
      <c r="J20" s="15" t="s">
        <v>22</v>
      </c>
      <c r="K20" s="22" t="s">
        <v>86</v>
      </c>
      <c r="L20" s="22" t="s">
        <v>86</v>
      </c>
      <c r="M20" s="22" t="s">
        <v>87</v>
      </c>
    </row>
    <row r="21" s="2" customFormat="1" ht="40.5" spans="1:13">
      <c r="A21" s="14">
        <v>16</v>
      </c>
      <c r="B21" s="14" t="s">
        <v>16</v>
      </c>
      <c r="C21" s="14" t="s">
        <v>17</v>
      </c>
      <c r="D21" s="15" t="s">
        <v>88</v>
      </c>
      <c r="E21" s="15" t="s">
        <v>89</v>
      </c>
      <c r="F21" s="16" t="s">
        <v>90</v>
      </c>
      <c r="G21" s="17">
        <v>1500</v>
      </c>
      <c r="H21" s="14">
        <v>2025</v>
      </c>
      <c r="I21" s="14" t="s">
        <v>21</v>
      </c>
      <c r="J21" s="15" t="s">
        <v>22</v>
      </c>
      <c r="K21" s="22" t="s">
        <v>91</v>
      </c>
      <c r="L21" s="22" t="s">
        <v>92</v>
      </c>
      <c r="M21" s="22" t="s">
        <v>93</v>
      </c>
    </row>
    <row r="22" s="2" customFormat="1" ht="40.5" spans="1:13">
      <c r="A22" s="10">
        <v>17</v>
      </c>
      <c r="B22" s="14" t="s">
        <v>16</v>
      </c>
      <c r="C22" s="14" t="s">
        <v>17</v>
      </c>
      <c r="D22" s="15" t="s">
        <v>88</v>
      </c>
      <c r="E22" s="15" t="s">
        <v>89</v>
      </c>
      <c r="F22" s="16" t="s">
        <v>94</v>
      </c>
      <c r="G22" s="17">
        <v>600</v>
      </c>
      <c r="H22" s="14">
        <v>2025</v>
      </c>
      <c r="I22" s="14" t="s">
        <v>21</v>
      </c>
      <c r="J22" s="15" t="s">
        <v>22</v>
      </c>
      <c r="K22" s="22" t="s">
        <v>95</v>
      </c>
      <c r="L22" s="22" t="s">
        <v>96</v>
      </c>
      <c r="M22" s="22" t="s">
        <v>93</v>
      </c>
    </row>
    <row r="23" s="2" customFormat="1" ht="121.5" spans="1:13">
      <c r="A23" s="14">
        <v>18</v>
      </c>
      <c r="B23" s="14" t="s">
        <v>16</v>
      </c>
      <c r="C23" s="14" t="s">
        <v>17</v>
      </c>
      <c r="D23" s="15" t="s">
        <v>88</v>
      </c>
      <c r="E23" s="15" t="s">
        <v>97</v>
      </c>
      <c r="F23" s="16" t="s">
        <v>98</v>
      </c>
      <c r="G23" s="17">
        <v>150</v>
      </c>
      <c r="H23" s="14">
        <v>2025</v>
      </c>
      <c r="I23" s="14" t="s">
        <v>21</v>
      </c>
      <c r="J23" s="19" t="s">
        <v>99</v>
      </c>
      <c r="K23" s="22" t="s">
        <v>100</v>
      </c>
      <c r="L23" s="22" t="s">
        <v>100</v>
      </c>
      <c r="M23" s="22" t="s">
        <v>101</v>
      </c>
    </row>
    <row r="24" s="2" customFormat="1" ht="54" spans="1:13">
      <c r="A24" s="10">
        <v>19</v>
      </c>
      <c r="B24" s="14" t="s">
        <v>16</v>
      </c>
      <c r="C24" s="14" t="s">
        <v>17</v>
      </c>
      <c r="D24" s="15" t="s">
        <v>88</v>
      </c>
      <c r="E24" s="15" t="s">
        <v>97</v>
      </c>
      <c r="F24" s="16" t="s">
        <v>102</v>
      </c>
      <c r="G24" s="17">
        <v>120</v>
      </c>
      <c r="H24" s="14">
        <v>2025</v>
      </c>
      <c r="I24" s="14" t="s">
        <v>21</v>
      </c>
      <c r="J24" s="15" t="s">
        <v>103</v>
      </c>
      <c r="K24" s="22" t="s">
        <v>104</v>
      </c>
      <c r="L24" s="22" t="s">
        <v>104</v>
      </c>
      <c r="M24" s="22" t="s">
        <v>105</v>
      </c>
    </row>
    <row r="25" s="2" customFormat="1" ht="40.5" spans="1:13">
      <c r="A25" s="14">
        <v>20</v>
      </c>
      <c r="B25" s="14" t="s">
        <v>16</v>
      </c>
      <c r="C25" s="14" t="s">
        <v>17</v>
      </c>
      <c r="D25" s="15" t="s">
        <v>88</v>
      </c>
      <c r="E25" s="15" t="s">
        <v>97</v>
      </c>
      <c r="F25" s="16" t="s">
        <v>106</v>
      </c>
      <c r="G25" s="17">
        <v>100</v>
      </c>
      <c r="H25" s="14">
        <v>2025</v>
      </c>
      <c r="I25" s="14" t="s">
        <v>21</v>
      </c>
      <c r="J25" s="16" t="s">
        <v>107</v>
      </c>
      <c r="K25" s="22" t="s">
        <v>108</v>
      </c>
      <c r="L25" s="22" t="s">
        <v>108</v>
      </c>
      <c r="M25" s="22" t="s">
        <v>109</v>
      </c>
    </row>
    <row r="26" s="2" customFormat="1" ht="40.5" spans="1:13">
      <c r="A26" s="10">
        <v>21</v>
      </c>
      <c r="B26" s="14" t="s">
        <v>16</v>
      </c>
      <c r="C26" s="14" t="s">
        <v>17</v>
      </c>
      <c r="D26" s="15" t="s">
        <v>88</v>
      </c>
      <c r="E26" s="15" t="s">
        <v>110</v>
      </c>
      <c r="F26" s="16" t="s">
        <v>111</v>
      </c>
      <c r="G26" s="17">
        <v>5500</v>
      </c>
      <c r="H26" s="14">
        <v>2025</v>
      </c>
      <c r="I26" s="14" t="s">
        <v>21</v>
      </c>
      <c r="J26" s="15" t="s">
        <v>22</v>
      </c>
      <c r="K26" s="22" t="s">
        <v>112</v>
      </c>
      <c r="L26" s="22" t="s">
        <v>113</v>
      </c>
      <c r="M26" s="22" t="s">
        <v>93</v>
      </c>
    </row>
    <row r="27" s="2" customFormat="1" ht="54" spans="1:13">
      <c r="A27" s="14">
        <v>22</v>
      </c>
      <c r="B27" s="14" t="s">
        <v>16</v>
      </c>
      <c r="C27" s="14" t="s">
        <v>17</v>
      </c>
      <c r="D27" s="15" t="s">
        <v>114</v>
      </c>
      <c r="E27" s="15" t="s">
        <v>115</v>
      </c>
      <c r="F27" s="16" t="s">
        <v>116</v>
      </c>
      <c r="G27" s="17">
        <v>565</v>
      </c>
      <c r="H27" s="14">
        <v>2025</v>
      </c>
      <c r="I27" s="14" t="s">
        <v>21</v>
      </c>
      <c r="J27" s="15" t="s">
        <v>117</v>
      </c>
      <c r="K27" s="22" t="s">
        <v>118</v>
      </c>
      <c r="L27" s="22" t="s">
        <v>119</v>
      </c>
      <c r="M27" s="22" t="s">
        <v>120</v>
      </c>
    </row>
    <row r="28" s="2" customFormat="1" ht="40.5" spans="1:13">
      <c r="A28" s="10">
        <v>23</v>
      </c>
      <c r="B28" s="14" t="s">
        <v>16</v>
      </c>
      <c r="C28" s="14" t="s">
        <v>17</v>
      </c>
      <c r="D28" s="15" t="s">
        <v>114</v>
      </c>
      <c r="E28" s="15" t="s">
        <v>115</v>
      </c>
      <c r="F28" s="16" t="s">
        <v>121</v>
      </c>
      <c r="G28" s="17">
        <v>350</v>
      </c>
      <c r="H28" s="14">
        <v>2025</v>
      </c>
      <c r="I28" s="14" t="s">
        <v>21</v>
      </c>
      <c r="J28" s="15" t="s">
        <v>122</v>
      </c>
      <c r="K28" s="22" t="s">
        <v>123</v>
      </c>
      <c r="L28" s="22" t="s">
        <v>124</v>
      </c>
      <c r="M28" s="22" t="s">
        <v>125</v>
      </c>
    </row>
    <row r="29" s="2" customFormat="1" ht="94.5" spans="1:13">
      <c r="A29" s="14">
        <v>24</v>
      </c>
      <c r="B29" s="14" t="s">
        <v>16</v>
      </c>
      <c r="C29" s="14" t="s">
        <v>17</v>
      </c>
      <c r="D29" s="15" t="s">
        <v>114</v>
      </c>
      <c r="E29" s="15" t="s">
        <v>126</v>
      </c>
      <c r="F29" s="16" t="s">
        <v>127</v>
      </c>
      <c r="G29" s="17">
        <v>42</v>
      </c>
      <c r="H29" s="14">
        <v>2025</v>
      </c>
      <c r="I29" s="14" t="s">
        <v>21</v>
      </c>
      <c r="J29" s="15" t="s">
        <v>128</v>
      </c>
      <c r="K29" s="22" t="s">
        <v>129</v>
      </c>
      <c r="L29" s="22" t="s">
        <v>130</v>
      </c>
      <c r="M29" s="22" t="s">
        <v>131</v>
      </c>
    </row>
    <row r="30" s="2" customFormat="1" ht="67.5" spans="1:13">
      <c r="A30" s="10">
        <v>25</v>
      </c>
      <c r="B30" s="14" t="s">
        <v>16</v>
      </c>
      <c r="C30" s="14" t="s">
        <v>17</v>
      </c>
      <c r="D30" s="15" t="s">
        <v>132</v>
      </c>
      <c r="E30" s="15" t="s">
        <v>132</v>
      </c>
      <c r="F30" s="16" t="s">
        <v>133</v>
      </c>
      <c r="G30" s="17">
        <v>280</v>
      </c>
      <c r="H30" s="14">
        <v>2025</v>
      </c>
      <c r="I30" s="14" t="s">
        <v>21</v>
      </c>
      <c r="J30" s="15" t="s">
        <v>134</v>
      </c>
      <c r="K30" s="22" t="s">
        <v>135</v>
      </c>
      <c r="L30" s="22" t="s">
        <v>136</v>
      </c>
      <c r="M30" s="22" t="s">
        <v>137</v>
      </c>
    </row>
    <row r="31" s="2" customFormat="1" ht="94.5" spans="1:13">
      <c r="A31" s="14">
        <v>26</v>
      </c>
      <c r="B31" s="14" t="s">
        <v>16</v>
      </c>
      <c r="C31" s="14" t="s">
        <v>17</v>
      </c>
      <c r="D31" s="15" t="s">
        <v>138</v>
      </c>
      <c r="E31" s="15" t="s">
        <v>139</v>
      </c>
      <c r="F31" s="16" t="s">
        <v>140</v>
      </c>
      <c r="G31" s="17">
        <v>1600</v>
      </c>
      <c r="H31" s="14">
        <v>2025</v>
      </c>
      <c r="I31" s="14" t="s">
        <v>21</v>
      </c>
      <c r="J31" s="15" t="s">
        <v>22</v>
      </c>
      <c r="K31" s="22" t="s">
        <v>141</v>
      </c>
      <c r="L31" s="22" t="s">
        <v>142</v>
      </c>
      <c r="M31" s="22" t="s">
        <v>143</v>
      </c>
    </row>
    <row r="32" s="2" customFormat="1" ht="27" spans="1:13">
      <c r="A32" s="10">
        <v>27</v>
      </c>
      <c r="B32" s="14" t="s">
        <v>16</v>
      </c>
      <c r="C32" s="14" t="s">
        <v>17</v>
      </c>
      <c r="D32" s="15" t="s">
        <v>138</v>
      </c>
      <c r="E32" s="15" t="s">
        <v>139</v>
      </c>
      <c r="F32" s="16" t="s">
        <v>144</v>
      </c>
      <c r="G32" s="17">
        <v>200</v>
      </c>
      <c r="H32" s="14">
        <v>2025</v>
      </c>
      <c r="I32" s="14" t="s">
        <v>21</v>
      </c>
      <c r="J32" s="19" t="s">
        <v>99</v>
      </c>
      <c r="K32" s="22" t="s">
        <v>145</v>
      </c>
      <c r="L32" s="22" t="s">
        <v>145</v>
      </c>
      <c r="M32" s="22" t="s">
        <v>146</v>
      </c>
    </row>
    <row r="33" s="2" customFormat="1" ht="40.5" spans="1:13">
      <c r="A33" s="14">
        <v>28</v>
      </c>
      <c r="B33" s="14" t="s">
        <v>16</v>
      </c>
      <c r="C33" s="14" t="s">
        <v>17</v>
      </c>
      <c r="D33" s="15" t="s">
        <v>147</v>
      </c>
      <c r="E33" s="15" t="s">
        <v>147</v>
      </c>
      <c r="F33" s="16" t="s">
        <v>148</v>
      </c>
      <c r="G33" s="17">
        <v>2000</v>
      </c>
      <c r="H33" s="14">
        <v>2025</v>
      </c>
      <c r="I33" s="14" t="s">
        <v>21</v>
      </c>
      <c r="J33" s="15" t="s">
        <v>22</v>
      </c>
      <c r="K33" s="22" t="s">
        <v>149</v>
      </c>
      <c r="L33" s="22" t="s">
        <v>149</v>
      </c>
      <c r="M33" s="22" t="s">
        <v>149</v>
      </c>
    </row>
    <row r="34" s="2" customFormat="1" ht="28.5" spans="1:13">
      <c r="A34" s="10">
        <v>29</v>
      </c>
      <c r="B34" s="14" t="s">
        <v>16</v>
      </c>
      <c r="C34" s="14" t="s">
        <v>17</v>
      </c>
      <c r="D34" s="15" t="s">
        <v>147</v>
      </c>
      <c r="E34" s="15" t="s">
        <v>147</v>
      </c>
      <c r="F34" s="16" t="s">
        <v>150</v>
      </c>
      <c r="G34" s="17">
        <v>800</v>
      </c>
      <c r="H34" s="14">
        <v>2025</v>
      </c>
      <c r="I34" s="14" t="s">
        <v>21</v>
      </c>
      <c r="J34" s="15" t="s">
        <v>22</v>
      </c>
      <c r="K34" s="22" t="s">
        <v>151</v>
      </c>
      <c r="L34" s="22" t="s">
        <v>151</v>
      </c>
      <c r="M34" s="22" t="s">
        <v>152</v>
      </c>
    </row>
    <row r="35" s="2" customFormat="1" ht="27" spans="1:13">
      <c r="A35" s="14">
        <v>30</v>
      </c>
      <c r="B35" s="14" t="s">
        <v>16</v>
      </c>
      <c r="C35" s="14" t="s">
        <v>17</v>
      </c>
      <c r="D35" s="15" t="s">
        <v>147</v>
      </c>
      <c r="E35" s="15" t="s">
        <v>147</v>
      </c>
      <c r="F35" s="16" t="s">
        <v>153</v>
      </c>
      <c r="G35" s="17">
        <v>2500</v>
      </c>
      <c r="H35" s="14">
        <v>2025</v>
      </c>
      <c r="I35" s="14" t="s">
        <v>21</v>
      </c>
      <c r="J35" s="15" t="s">
        <v>22</v>
      </c>
      <c r="K35" s="22" t="s">
        <v>154</v>
      </c>
      <c r="L35" s="22" t="s">
        <v>154</v>
      </c>
      <c r="M35" s="22" t="s">
        <v>155</v>
      </c>
    </row>
    <row r="36" s="2" customFormat="1" ht="189" spans="1:13">
      <c r="A36" s="10">
        <v>31</v>
      </c>
      <c r="B36" s="14" t="s">
        <v>16</v>
      </c>
      <c r="C36" s="14"/>
      <c r="D36" s="15" t="s">
        <v>18</v>
      </c>
      <c r="E36" s="15" t="s">
        <v>43</v>
      </c>
      <c r="F36" s="18" t="s">
        <v>156</v>
      </c>
      <c r="G36" s="17">
        <v>200</v>
      </c>
      <c r="H36" s="14">
        <v>2025</v>
      </c>
      <c r="I36" s="14" t="s">
        <v>21</v>
      </c>
      <c r="J36" s="15" t="s">
        <v>157</v>
      </c>
      <c r="K36" s="22" t="s">
        <v>158</v>
      </c>
      <c r="L36" s="22" t="s">
        <v>159</v>
      </c>
      <c r="M36" s="22" t="s">
        <v>160</v>
      </c>
    </row>
    <row r="37" s="2" customFormat="1" ht="121.5" spans="1:13">
      <c r="A37" s="14">
        <v>32</v>
      </c>
      <c r="B37" s="14" t="s">
        <v>161</v>
      </c>
      <c r="C37" s="19" t="s">
        <v>162</v>
      </c>
      <c r="D37" s="15" t="s">
        <v>18</v>
      </c>
      <c r="E37" s="15" t="s">
        <v>19</v>
      </c>
      <c r="F37" s="16" t="s">
        <v>163</v>
      </c>
      <c r="G37" s="17">
        <v>600</v>
      </c>
      <c r="H37" s="14">
        <v>2025</v>
      </c>
      <c r="I37" s="14" t="s">
        <v>21</v>
      </c>
      <c r="J37" s="15" t="s">
        <v>157</v>
      </c>
      <c r="K37" s="22" t="s">
        <v>164</v>
      </c>
      <c r="L37" s="23" t="s">
        <v>165</v>
      </c>
      <c r="M37" s="24" t="s">
        <v>166</v>
      </c>
    </row>
    <row r="38" s="2" customFormat="1" ht="94.5" spans="1:13">
      <c r="A38" s="10">
        <v>33</v>
      </c>
      <c r="B38" s="14" t="s">
        <v>161</v>
      </c>
      <c r="C38" s="14" t="s">
        <v>167</v>
      </c>
      <c r="D38" s="15" t="s">
        <v>18</v>
      </c>
      <c r="E38" s="15" t="s">
        <v>19</v>
      </c>
      <c r="F38" s="18" t="s">
        <v>168</v>
      </c>
      <c r="G38" s="17">
        <v>275</v>
      </c>
      <c r="H38" s="14">
        <v>2025</v>
      </c>
      <c r="I38" s="14" t="s">
        <v>21</v>
      </c>
      <c r="J38" s="15" t="s">
        <v>169</v>
      </c>
      <c r="K38" s="22" t="s">
        <v>170</v>
      </c>
      <c r="L38" s="22" t="s">
        <v>170</v>
      </c>
      <c r="M38" s="22" t="s">
        <v>171</v>
      </c>
    </row>
    <row r="39" ht="40.5" spans="1:13">
      <c r="A39" s="14">
        <v>34</v>
      </c>
      <c r="B39" s="14" t="s">
        <v>161</v>
      </c>
      <c r="C39" s="14" t="s">
        <v>172</v>
      </c>
      <c r="D39" s="15" t="s">
        <v>18</v>
      </c>
      <c r="E39" s="15" t="s">
        <v>19</v>
      </c>
      <c r="F39" s="18" t="s">
        <v>173</v>
      </c>
      <c r="G39" s="17">
        <v>160</v>
      </c>
      <c r="H39" s="14">
        <v>2025</v>
      </c>
      <c r="I39" s="14" t="s">
        <v>174</v>
      </c>
      <c r="J39" s="15" t="s">
        <v>175</v>
      </c>
      <c r="K39" s="22" t="s">
        <v>176</v>
      </c>
      <c r="L39" s="22" t="s">
        <v>176</v>
      </c>
      <c r="M39" s="22" t="s">
        <v>177</v>
      </c>
    </row>
    <row r="40" ht="27" spans="1:13">
      <c r="A40" s="10">
        <v>35</v>
      </c>
      <c r="B40" s="14" t="s">
        <v>161</v>
      </c>
      <c r="C40" s="14" t="s">
        <v>178</v>
      </c>
      <c r="D40" s="15" t="s">
        <v>18</v>
      </c>
      <c r="E40" s="15" t="s">
        <v>19</v>
      </c>
      <c r="F40" s="18" t="s">
        <v>179</v>
      </c>
      <c r="G40" s="17">
        <v>150</v>
      </c>
      <c r="H40" s="14">
        <v>2025</v>
      </c>
      <c r="I40" s="14" t="s">
        <v>174</v>
      </c>
      <c r="J40" s="15" t="s">
        <v>175</v>
      </c>
      <c r="K40" s="22" t="s">
        <v>180</v>
      </c>
      <c r="L40" s="22" t="s">
        <v>180</v>
      </c>
      <c r="M40" s="22" t="s">
        <v>177</v>
      </c>
    </row>
    <row r="41" s="2" customFormat="1" ht="40.5" spans="1:13">
      <c r="A41" s="14">
        <v>36</v>
      </c>
      <c r="B41" s="14" t="s">
        <v>161</v>
      </c>
      <c r="C41" s="14" t="s">
        <v>178</v>
      </c>
      <c r="D41" s="15" t="s">
        <v>18</v>
      </c>
      <c r="E41" s="15" t="s">
        <v>19</v>
      </c>
      <c r="F41" s="16" t="s">
        <v>181</v>
      </c>
      <c r="G41" s="17">
        <v>185</v>
      </c>
      <c r="H41" s="14">
        <v>2025</v>
      </c>
      <c r="I41" s="14" t="s">
        <v>21</v>
      </c>
      <c r="J41" s="15" t="s">
        <v>175</v>
      </c>
      <c r="K41" s="22" t="s">
        <v>182</v>
      </c>
      <c r="L41" s="22" t="s">
        <v>183</v>
      </c>
      <c r="M41" s="22" t="s">
        <v>184</v>
      </c>
    </row>
    <row r="42" s="2" customFormat="1" ht="27" spans="1:13">
      <c r="A42" s="10">
        <v>37</v>
      </c>
      <c r="B42" s="14" t="s">
        <v>161</v>
      </c>
      <c r="C42" s="14" t="s">
        <v>178</v>
      </c>
      <c r="D42" s="15" t="s">
        <v>18</v>
      </c>
      <c r="E42" s="15" t="s">
        <v>19</v>
      </c>
      <c r="F42" s="16" t="s">
        <v>185</v>
      </c>
      <c r="G42" s="17">
        <v>43</v>
      </c>
      <c r="H42" s="14">
        <v>2025</v>
      </c>
      <c r="I42" s="14" t="s">
        <v>21</v>
      </c>
      <c r="J42" s="15" t="s">
        <v>22</v>
      </c>
      <c r="K42" s="22" t="s">
        <v>186</v>
      </c>
      <c r="L42" s="22" t="s">
        <v>187</v>
      </c>
      <c r="M42" s="22" t="s">
        <v>184</v>
      </c>
    </row>
    <row r="43" ht="40.5" spans="1:13">
      <c r="A43" s="14">
        <v>38</v>
      </c>
      <c r="B43" s="14" t="s">
        <v>161</v>
      </c>
      <c r="C43" s="14" t="s">
        <v>188</v>
      </c>
      <c r="D43" s="15" t="s">
        <v>18</v>
      </c>
      <c r="E43" s="15" t="s">
        <v>19</v>
      </c>
      <c r="F43" s="18" t="s">
        <v>189</v>
      </c>
      <c r="G43" s="17">
        <v>250</v>
      </c>
      <c r="H43" s="14">
        <v>2025</v>
      </c>
      <c r="I43" s="14" t="s">
        <v>174</v>
      </c>
      <c r="J43" s="15" t="s">
        <v>175</v>
      </c>
      <c r="K43" s="22" t="s">
        <v>190</v>
      </c>
      <c r="L43" s="22" t="s">
        <v>190</v>
      </c>
      <c r="M43" s="22" t="s">
        <v>177</v>
      </c>
    </row>
    <row r="44" ht="40.5" spans="1:13">
      <c r="A44" s="10">
        <v>39</v>
      </c>
      <c r="B44" s="14" t="s">
        <v>161</v>
      </c>
      <c r="C44" s="14" t="s">
        <v>191</v>
      </c>
      <c r="D44" s="15" t="s">
        <v>18</v>
      </c>
      <c r="E44" s="15" t="s">
        <v>19</v>
      </c>
      <c r="F44" s="18" t="s">
        <v>192</v>
      </c>
      <c r="G44" s="17">
        <v>70</v>
      </c>
      <c r="H44" s="14">
        <v>2025</v>
      </c>
      <c r="I44" s="14" t="s">
        <v>174</v>
      </c>
      <c r="J44" s="15" t="s">
        <v>175</v>
      </c>
      <c r="K44" s="22" t="s">
        <v>193</v>
      </c>
      <c r="L44" s="22" t="s">
        <v>193</v>
      </c>
      <c r="M44" s="22" t="s">
        <v>177</v>
      </c>
    </row>
    <row r="45" ht="27" spans="1:13">
      <c r="A45" s="14">
        <v>40</v>
      </c>
      <c r="B45" s="14" t="s">
        <v>161</v>
      </c>
      <c r="C45" s="14" t="s">
        <v>194</v>
      </c>
      <c r="D45" s="15" t="s">
        <v>18</v>
      </c>
      <c r="E45" s="15" t="s">
        <v>19</v>
      </c>
      <c r="F45" s="18" t="s">
        <v>195</v>
      </c>
      <c r="G45" s="17">
        <v>180</v>
      </c>
      <c r="H45" s="14">
        <v>2025</v>
      </c>
      <c r="I45" s="14" t="s">
        <v>174</v>
      </c>
      <c r="J45" s="15" t="s">
        <v>175</v>
      </c>
      <c r="K45" s="22" t="s">
        <v>196</v>
      </c>
      <c r="L45" s="22" t="s">
        <v>196</v>
      </c>
      <c r="M45" s="22" t="s">
        <v>177</v>
      </c>
    </row>
    <row r="46" ht="27" spans="1:13">
      <c r="A46" s="10">
        <v>41</v>
      </c>
      <c r="B46" s="14" t="s">
        <v>161</v>
      </c>
      <c r="C46" s="14" t="s">
        <v>194</v>
      </c>
      <c r="D46" s="15" t="s">
        <v>18</v>
      </c>
      <c r="E46" s="15" t="s">
        <v>19</v>
      </c>
      <c r="F46" s="16" t="s">
        <v>197</v>
      </c>
      <c r="G46" s="17">
        <v>200</v>
      </c>
      <c r="H46" s="14">
        <v>2025</v>
      </c>
      <c r="I46" s="14" t="s">
        <v>174</v>
      </c>
      <c r="J46" s="15" t="s">
        <v>22</v>
      </c>
      <c r="K46" s="22" t="s">
        <v>198</v>
      </c>
      <c r="L46" s="22" t="s">
        <v>198</v>
      </c>
      <c r="M46" s="22" t="s">
        <v>177</v>
      </c>
    </row>
    <row r="47" ht="27" spans="1:13">
      <c r="A47" s="14">
        <v>42</v>
      </c>
      <c r="B47" s="14" t="s">
        <v>161</v>
      </c>
      <c r="C47" s="14" t="s">
        <v>199</v>
      </c>
      <c r="D47" s="15" t="s">
        <v>18</v>
      </c>
      <c r="E47" s="15" t="s">
        <v>19</v>
      </c>
      <c r="F47" s="18" t="s">
        <v>200</v>
      </c>
      <c r="G47" s="17">
        <v>120</v>
      </c>
      <c r="H47" s="14">
        <v>2025</v>
      </c>
      <c r="I47" s="14" t="s">
        <v>174</v>
      </c>
      <c r="J47" s="15" t="s">
        <v>175</v>
      </c>
      <c r="K47" s="22" t="s">
        <v>201</v>
      </c>
      <c r="L47" s="22" t="s">
        <v>201</v>
      </c>
      <c r="M47" s="22" t="s">
        <v>177</v>
      </c>
    </row>
    <row r="48" ht="27" spans="1:13">
      <c r="A48" s="10">
        <v>43</v>
      </c>
      <c r="B48" s="14" t="s">
        <v>161</v>
      </c>
      <c r="C48" s="14" t="s">
        <v>199</v>
      </c>
      <c r="D48" s="15" t="s">
        <v>18</v>
      </c>
      <c r="E48" s="15" t="s">
        <v>19</v>
      </c>
      <c r="F48" s="16" t="s">
        <v>202</v>
      </c>
      <c r="G48" s="17">
        <v>75</v>
      </c>
      <c r="H48" s="14">
        <v>2025</v>
      </c>
      <c r="I48" s="14" t="s">
        <v>174</v>
      </c>
      <c r="J48" s="15" t="s">
        <v>175</v>
      </c>
      <c r="K48" s="22" t="s">
        <v>203</v>
      </c>
      <c r="L48" s="22" t="s">
        <v>203</v>
      </c>
      <c r="M48" s="22" t="s">
        <v>177</v>
      </c>
    </row>
    <row r="49" s="2" customFormat="1" ht="40.5" spans="1:13">
      <c r="A49" s="14">
        <v>44</v>
      </c>
      <c r="B49" s="14" t="s">
        <v>161</v>
      </c>
      <c r="C49" s="14" t="s">
        <v>191</v>
      </c>
      <c r="D49" s="15" t="s">
        <v>18</v>
      </c>
      <c r="E49" s="15" t="s">
        <v>19</v>
      </c>
      <c r="F49" s="16" t="s">
        <v>204</v>
      </c>
      <c r="G49" s="17">
        <v>35</v>
      </c>
      <c r="H49" s="14">
        <v>2025</v>
      </c>
      <c r="I49" s="14" t="s">
        <v>21</v>
      </c>
      <c r="J49" s="15" t="s">
        <v>36</v>
      </c>
      <c r="K49" s="22" t="s">
        <v>205</v>
      </c>
      <c r="L49" s="22" t="s">
        <v>206</v>
      </c>
      <c r="M49" s="22" t="s">
        <v>207</v>
      </c>
    </row>
    <row r="50" s="2" customFormat="1" ht="54" spans="1:13">
      <c r="A50" s="10">
        <v>45</v>
      </c>
      <c r="B50" s="14" t="s">
        <v>161</v>
      </c>
      <c r="C50" s="14" t="s">
        <v>208</v>
      </c>
      <c r="D50" s="15" t="s">
        <v>18</v>
      </c>
      <c r="E50" s="15" t="s">
        <v>19</v>
      </c>
      <c r="F50" s="18" t="s">
        <v>209</v>
      </c>
      <c r="G50" s="17">
        <v>110</v>
      </c>
      <c r="H50" s="14">
        <v>2025</v>
      </c>
      <c r="I50" s="14" t="s">
        <v>21</v>
      </c>
      <c r="J50" s="15" t="s">
        <v>36</v>
      </c>
      <c r="K50" s="22" t="s">
        <v>210</v>
      </c>
      <c r="L50" s="22" t="s">
        <v>211</v>
      </c>
      <c r="M50" s="22" t="s">
        <v>212</v>
      </c>
    </row>
    <row r="51" s="2" customFormat="1" ht="40.5" spans="1:13">
      <c r="A51" s="14">
        <v>46</v>
      </c>
      <c r="B51" s="14" t="s">
        <v>161</v>
      </c>
      <c r="C51" s="14" t="s">
        <v>208</v>
      </c>
      <c r="D51" s="15" t="s">
        <v>18</v>
      </c>
      <c r="E51" s="15" t="s">
        <v>19</v>
      </c>
      <c r="F51" s="18" t="s">
        <v>213</v>
      </c>
      <c r="G51" s="17">
        <v>270</v>
      </c>
      <c r="H51" s="14">
        <v>2025</v>
      </c>
      <c r="I51" s="14" t="s">
        <v>21</v>
      </c>
      <c r="J51" s="15" t="s">
        <v>36</v>
      </c>
      <c r="K51" s="22" t="s">
        <v>214</v>
      </c>
      <c r="L51" s="22" t="s">
        <v>215</v>
      </c>
      <c r="M51" s="22" t="s">
        <v>216</v>
      </c>
    </row>
    <row r="52" s="2" customFormat="1" ht="27" spans="1:13">
      <c r="A52" s="10">
        <v>47</v>
      </c>
      <c r="B52" s="14" t="s">
        <v>161</v>
      </c>
      <c r="C52" s="14" t="s">
        <v>217</v>
      </c>
      <c r="D52" s="15" t="s">
        <v>18</v>
      </c>
      <c r="E52" s="15" t="s">
        <v>19</v>
      </c>
      <c r="F52" s="18" t="s">
        <v>218</v>
      </c>
      <c r="G52" s="17">
        <v>108</v>
      </c>
      <c r="H52" s="14">
        <v>2025</v>
      </c>
      <c r="I52" s="14" t="s">
        <v>21</v>
      </c>
      <c r="J52" s="15" t="s">
        <v>22</v>
      </c>
      <c r="K52" s="22" t="s">
        <v>219</v>
      </c>
      <c r="L52" s="22" t="s">
        <v>220</v>
      </c>
      <c r="M52" s="22" t="s">
        <v>221</v>
      </c>
    </row>
    <row r="53" s="2" customFormat="1" ht="54" spans="1:13">
      <c r="A53" s="14">
        <v>48</v>
      </c>
      <c r="B53" s="14" t="s">
        <v>161</v>
      </c>
      <c r="C53" s="14" t="s">
        <v>208</v>
      </c>
      <c r="D53" s="15" t="s">
        <v>18</v>
      </c>
      <c r="E53" s="15" t="s">
        <v>19</v>
      </c>
      <c r="F53" s="18" t="s">
        <v>222</v>
      </c>
      <c r="G53" s="17">
        <v>225</v>
      </c>
      <c r="H53" s="14">
        <v>2025</v>
      </c>
      <c r="I53" s="14" t="s">
        <v>21</v>
      </c>
      <c r="J53" s="15" t="s">
        <v>36</v>
      </c>
      <c r="K53" s="22" t="s">
        <v>223</v>
      </c>
      <c r="L53" s="22" t="s">
        <v>224</v>
      </c>
      <c r="M53" s="22" t="s">
        <v>216</v>
      </c>
    </row>
    <row r="54" s="2" customFormat="1" ht="27" spans="1:13">
      <c r="A54" s="10">
        <v>49</v>
      </c>
      <c r="B54" s="14" t="s">
        <v>161</v>
      </c>
      <c r="C54" s="14" t="s">
        <v>167</v>
      </c>
      <c r="D54" s="15" t="s">
        <v>18</v>
      </c>
      <c r="E54" s="15" t="s">
        <v>19</v>
      </c>
      <c r="F54" s="16" t="s">
        <v>225</v>
      </c>
      <c r="G54" s="17">
        <v>107.4</v>
      </c>
      <c r="H54" s="14">
        <v>2025</v>
      </c>
      <c r="I54" s="14" t="s">
        <v>21</v>
      </c>
      <c r="J54" s="15" t="s">
        <v>22</v>
      </c>
      <c r="K54" s="22" t="s">
        <v>226</v>
      </c>
      <c r="L54" s="22" t="s">
        <v>227</v>
      </c>
      <c r="M54" s="22" t="s">
        <v>221</v>
      </c>
    </row>
    <row r="55" s="2" customFormat="1" ht="27" spans="1:13">
      <c r="A55" s="14">
        <v>50</v>
      </c>
      <c r="B55" s="14" t="s">
        <v>161</v>
      </c>
      <c r="C55" s="14" t="s">
        <v>167</v>
      </c>
      <c r="D55" s="15" t="s">
        <v>18</v>
      </c>
      <c r="E55" s="15" t="s">
        <v>19</v>
      </c>
      <c r="F55" s="16" t="s">
        <v>228</v>
      </c>
      <c r="G55" s="17">
        <v>50</v>
      </c>
      <c r="H55" s="14">
        <v>2025</v>
      </c>
      <c r="I55" s="14" t="s">
        <v>21</v>
      </c>
      <c r="J55" s="15" t="s">
        <v>22</v>
      </c>
      <c r="K55" s="22" t="s">
        <v>229</v>
      </c>
      <c r="L55" s="22" t="s">
        <v>230</v>
      </c>
      <c r="M55" s="22" t="s">
        <v>231</v>
      </c>
    </row>
    <row r="56" ht="40.5" spans="1:13">
      <c r="A56" s="10">
        <v>51</v>
      </c>
      <c r="B56" s="14" t="s">
        <v>161</v>
      </c>
      <c r="C56" s="14" t="s">
        <v>172</v>
      </c>
      <c r="D56" s="15" t="s">
        <v>18</v>
      </c>
      <c r="E56" s="15" t="s">
        <v>19</v>
      </c>
      <c r="F56" s="16" t="s">
        <v>232</v>
      </c>
      <c r="G56" s="17">
        <v>100</v>
      </c>
      <c r="H56" s="14">
        <v>2025</v>
      </c>
      <c r="I56" s="14" t="s">
        <v>174</v>
      </c>
      <c r="J56" s="15" t="s">
        <v>175</v>
      </c>
      <c r="K56" s="22" t="s">
        <v>233</v>
      </c>
      <c r="L56" s="22" t="s">
        <v>233</v>
      </c>
      <c r="M56" s="22" t="s">
        <v>177</v>
      </c>
    </row>
    <row r="57" s="2" customFormat="1" ht="81" spans="1:13">
      <c r="A57" s="14">
        <v>52</v>
      </c>
      <c r="B57" s="14" t="s">
        <v>161</v>
      </c>
      <c r="C57" s="14" t="s">
        <v>188</v>
      </c>
      <c r="D57" s="15" t="s">
        <v>18</v>
      </c>
      <c r="E57" s="15" t="s">
        <v>19</v>
      </c>
      <c r="F57" s="16" t="s">
        <v>234</v>
      </c>
      <c r="G57" s="17">
        <v>140</v>
      </c>
      <c r="H57" s="14">
        <v>2025</v>
      </c>
      <c r="I57" s="14" t="s">
        <v>21</v>
      </c>
      <c r="J57" s="15" t="s">
        <v>22</v>
      </c>
      <c r="K57" s="22" t="s">
        <v>235</v>
      </c>
      <c r="L57" s="22" t="s">
        <v>235</v>
      </c>
      <c r="M57" s="22" t="s">
        <v>236</v>
      </c>
    </row>
    <row r="58" s="2" customFormat="1" ht="94.5" spans="1:13">
      <c r="A58" s="10">
        <v>53</v>
      </c>
      <c r="B58" s="14" t="s">
        <v>161</v>
      </c>
      <c r="C58" s="14" t="s">
        <v>237</v>
      </c>
      <c r="D58" s="15" t="s">
        <v>18</v>
      </c>
      <c r="E58" s="15" t="s">
        <v>43</v>
      </c>
      <c r="F58" s="18" t="s">
        <v>238</v>
      </c>
      <c r="G58" s="17">
        <v>105</v>
      </c>
      <c r="H58" s="14">
        <v>2025</v>
      </c>
      <c r="I58" s="14" t="s">
        <v>21</v>
      </c>
      <c r="J58" s="15" t="s">
        <v>36</v>
      </c>
      <c r="K58" s="22" t="s">
        <v>239</v>
      </c>
      <c r="L58" s="22" t="s">
        <v>240</v>
      </c>
      <c r="M58" s="22" t="s">
        <v>241</v>
      </c>
    </row>
    <row r="59" s="2" customFormat="1" ht="67.5" spans="1:13">
      <c r="A59" s="14">
        <v>54</v>
      </c>
      <c r="B59" s="14" t="s">
        <v>161</v>
      </c>
      <c r="C59" s="14" t="s">
        <v>188</v>
      </c>
      <c r="D59" s="15" t="s">
        <v>18</v>
      </c>
      <c r="E59" s="15" t="s">
        <v>43</v>
      </c>
      <c r="F59" s="16" t="s">
        <v>242</v>
      </c>
      <c r="G59" s="17">
        <v>120</v>
      </c>
      <c r="H59" s="14">
        <v>2025</v>
      </c>
      <c r="I59" s="14" t="s">
        <v>21</v>
      </c>
      <c r="J59" s="15" t="s">
        <v>36</v>
      </c>
      <c r="K59" s="22" t="s">
        <v>243</v>
      </c>
      <c r="L59" s="22" t="s">
        <v>244</v>
      </c>
      <c r="M59" s="22" t="s">
        <v>245</v>
      </c>
    </row>
    <row r="60" s="2" customFormat="1" ht="67.5" spans="1:13">
      <c r="A60" s="10">
        <v>55</v>
      </c>
      <c r="B60" s="14" t="s">
        <v>161</v>
      </c>
      <c r="C60" s="14" t="s">
        <v>208</v>
      </c>
      <c r="D60" s="15" t="s">
        <v>18</v>
      </c>
      <c r="E60" s="15" t="s">
        <v>62</v>
      </c>
      <c r="F60" s="18" t="s">
        <v>246</v>
      </c>
      <c r="G60" s="17">
        <v>150</v>
      </c>
      <c r="H60" s="14">
        <v>2025</v>
      </c>
      <c r="I60" s="14" t="s">
        <v>21</v>
      </c>
      <c r="J60" s="15" t="s">
        <v>36</v>
      </c>
      <c r="K60" s="22" t="s">
        <v>247</v>
      </c>
      <c r="L60" s="22" t="s">
        <v>248</v>
      </c>
      <c r="M60" s="22" t="s">
        <v>249</v>
      </c>
    </row>
    <row r="61" ht="27" spans="1:13">
      <c r="A61" s="14">
        <v>56</v>
      </c>
      <c r="B61" s="14" t="s">
        <v>161</v>
      </c>
      <c r="C61" s="14" t="s">
        <v>208</v>
      </c>
      <c r="D61" s="15" t="s">
        <v>18</v>
      </c>
      <c r="E61" s="15" t="s">
        <v>62</v>
      </c>
      <c r="F61" s="16" t="s">
        <v>250</v>
      </c>
      <c r="G61" s="17">
        <v>80</v>
      </c>
      <c r="H61" s="14">
        <v>2025</v>
      </c>
      <c r="I61" s="14" t="s">
        <v>174</v>
      </c>
      <c r="J61" s="15" t="s">
        <v>175</v>
      </c>
      <c r="K61" s="22" t="s">
        <v>251</v>
      </c>
      <c r="L61" s="22" t="s">
        <v>251</v>
      </c>
      <c r="M61" s="22" t="s">
        <v>252</v>
      </c>
    </row>
    <row r="62" ht="27" spans="1:13">
      <c r="A62" s="10">
        <v>57</v>
      </c>
      <c r="B62" s="14" t="s">
        <v>161</v>
      </c>
      <c r="C62" s="14" t="s">
        <v>253</v>
      </c>
      <c r="D62" s="15" t="s">
        <v>18</v>
      </c>
      <c r="E62" s="15" t="s">
        <v>62</v>
      </c>
      <c r="F62" s="18" t="s">
        <v>254</v>
      </c>
      <c r="G62" s="17">
        <v>120</v>
      </c>
      <c r="H62" s="14">
        <v>2025</v>
      </c>
      <c r="I62" s="14" t="s">
        <v>174</v>
      </c>
      <c r="J62" s="15" t="s">
        <v>175</v>
      </c>
      <c r="K62" s="22" t="s">
        <v>255</v>
      </c>
      <c r="L62" s="22" t="s">
        <v>255</v>
      </c>
      <c r="M62" s="22" t="s">
        <v>177</v>
      </c>
    </row>
    <row r="63" ht="15" spans="1:13">
      <c r="A63" s="14">
        <v>58</v>
      </c>
      <c r="B63" s="14" t="s">
        <v>161</v>
      </c>
      <c r="C63" s="14" t="s">
        <v>253</v>
      </c>
      <c r="D63" s="15" t="s">
        <v>18</v>
      </c>
      <c r="E63" s="15" t="s">
        <v>62</v>
      </c>
      <c r="F63" s="16" t="s">
        <v>256</v>
      </c>
      <c r="G63" s="17">
        <v>140</v>
      </c>
      <c r="H63" s="14">
        <v>2025</v>
      </c>
      <c r="I63" s="14" t="s">
        <v>174</v>
      </c>
      <c r="J63" s="15" t="s">
        <v>175</v>
      </c>
      <c r="K63" s="22" t="s">
        <v>257</v>
      </c>
      <c r="L63" s="22" t="s">
        <v>257</v>
      </c>
      <c r="M63" s="22" t="s">
        <v>257</v>
      </c>
    </row>
    <row r="64" ht="27" spans="1:13">
      <c r="A64" s="10">
        <v>59</v>
      </c>
      <c r="B64" s="14" t="s">
        <v>161</v>
      </c>
      <c r="C64" s="14" t="s">
        <v>208</v>
      </c>
      <c r="D64" s="15" t="s">
        <v>18</v>
      </c>
      <c r="E64" s="15" t="s">
        <v>62</v>
      </c>
      <c r="F64" s="16" t="s">
        <v>258</v>
      </c>
      <c r="G64" s="17">
        <v>100</v>
      </c>
      <c r="H64" s="14">
        <v>2025</v>
      </c>
      <c r="I64" s="14" t="s">
        <v>174</v>
      </c>
      <c r="J64" s="15" t="s">
        <v>175</v>
      </c>
      <c r="K64" s="22" t="s">
        <v>259</v>
      </c>
      <c r="L64" s="22" t="s">
        <v>259</v>
      </c>
      <c r="M64" s="22" t="s">
        <v>177</v>
      </c>
    </row>
    <row r="65" s="2" customFormat="1" ht="27" spans="1:13">
      <c r="A65" s="14">
        <v>60</v>
      </c>
      <c r="B65" s="14" t="s">
        <v>161</v>
      </c>
      <c r="C65" s="14" t="s">
        <v>237</v>
      </c>
      <c r="D65" s="15" t="s">
        <v>18</v>
      </c>
      <c r="E65" s="15" t="s">
        <v>67</v>
      </c>
      <c r="F65" s="18" t="s">
        <v>260</v>
      </c>
      <c r="G65" s="17">
        <v>57.1</v>
      </c>
      <c r="H65" s="14">
        <v>2025</v>
      </c>
      <c r="I65" s="14" t="s">
        <v>21</v>
      </c>
      <c r="J65" s="15" t="s">
        <v>22</v>
      </c>
      <c r="K65" s="22" t="s">
        <v>261</v>
      </c>
      <c r="L65" s="22" t="s">
        <v>262</v>
      </c>
      <c r="M65" s="22" t="s">
        <v>221</v>
      </c>
    </row>
    <row r="66" s="2" customFormat="1" ht="67.5" spans="1:13">
      <c r="A66" s="10">
        <v>61</v>
      </c>
      <c r="B66" s="14" t="s">
        <v>161</v>
      </c>
      <c r="C66" s="25" t="s">
        <v>237</v>
      </c>
      <c r="D66" s="15" t="s">
        <v>18</v>
      </c>
      <c r="E66" s="15" t="s">
        <v>67</v>
      </c>
      <c r="F66" s="16" t="s">
        <v>263</v>
      </c>
      <c r="G66" s="17">
        <v>275</v>
      </c>
      <c r="H66" s="14">
        <v>2025</v>
      </c>
      <c r="I66" s="14" t="s">
        <v>21</v>
      </c>
      <c r="J66" s="15" t="s">
        <v>36</v>
      </c>
      <c r="K66" s="22" t="s">
        <v>264</v>
      </c>
      <c r="L66" s="22" t="s">
        <v>265</v>
      </c>
      <c r="M66" s="22" t="s">
        <v>266</v>
      </c>
    </row>
    <row r="67" s="2" customFormat="1" ht="67.5" spans="1:13">
      <c r="A67" s="14">
        <v>62</v>
      </c>
      <c r="B67" s="14" t="s">
        <v>161</v>
      </c>
      <c r="C67" s="14" t="s">
        <v>267</v>
      </c>
      <c r="D67" s="15" t="s">
        <v>18</v>
      </c>
      <c r="E67" s="15" t="s">
        <v>67</v>
      </c>
      <c r="F67" s="18" t="s">
        <v>268</v>
      </c>
      <c r="G67" s="17">
        <v>160</v>
      </c>
      <c r="H67" s="14">
        <v>2025</v>
      </c>
      <c r="I67" s="14" t="s">
        <v>21</v>
      </c>
      <c r="J67" s="15" t="s">
        <v>36</v>
      </c>
      <c r="K67" s="22" t="s">
        <v>269</v>
      </c>
      <c r="L67" s="22" t="s">
        <v>270</v>
      </c>
      <c r="M67" s="22" t="s">
        <v>271</v>
      </c>
    </row>
    <row r="68" s="2" customFormat="1" ht="27" spans="1:13">
      <c r="A68" s="10">
        <v>63</v>
      </c>
      <c r="B68" s="14" t="s">
        <v>161</v>
      </c>
      <c r="C68" s="14" t="s">
        <v>162</v>
      </c>
      <c r="D68" s="15" t="s">
        <v>18</v>
      </c>
      <c r="E68" s="15" t="s">
        <v>67</v>
      </c>
      <c r="F68" s="18" t="s">
        <v>272</v>
      </c>
      <c r="G68" s="17">
        <v>109.3</v>
      </c>
      <c r="H68" s="14">
        <v>2025</v>
      </c>
      <c r="I68" s="14" t="s">
        <v>21</v>
      </c>
      <c r="J68" s="15" t="s">
        <v>22</v>
      </c>
      <c r="K68" s="22" t="s">
        <v>273</v>
      </c>
      <c r="L68" s="22" t="s">
        <v>274</v>
      </c>
      <c r="M68" s="22" t="s">
        <v>221</v>
      </c>
    </row>
    <row r="69" ht="27" spans="1:13">
      <c r="A69" s="14">
        <v>64</v>
      </c>
      <c r="B69" s="14" t="s">
        <v>161</v>
      </c>
      <c r="C69" s="14" t="s">
        <v>178</v>
      </c>
      <c r="D69" s="15" t="s">
        <v>18</v>
      </c>
      <c r="E69" s="15" t="s">
        <v>275</v>
      </c>
      <c r="F69" s="16" t="s">
        <v>276</v>
      </c>
      <c r="G69" s="17">
        <v>80</v>
      </c>
      <c r="H69" s="14">
        <v>2025</v>
      </c>
      <c r="I69" s="14" t="s">
        <v>174</v>
      </c>
      <c r="J69" s="15" t="s">
        <v>175</v>
      </c>
      <c r="K69" s="22" t="s">
        <v>277</v>
      </c>
      <c r="L69" s="22" t="s">
        <v>277</v>
      </c>
      <c r="M69" s="22" t="s">
        <v>177</v>
      </c>
    </row>
    <row r="70" ht="40.5" spans="1:13">
      <c r="A70" s="10">
        <v>65</v>
      </c>
      <c r="B70" s="14" t="s">
        <v>161</v>
      </c>
      <c r="C70" s="14" t="s">
        <v>167</v>
      </c>
      <c r="D70" s="15" t="s">
        <v>114</v>
      </c>
      <c r="E70" s="15" t="s">
        <v>115</v>
      </c>
      <c r="F70" s="16" t="s">
        <v>278</v>
      </c>
      <c r="G70" s="17">
        <v>80</v>
      </c>
      <c r="H70" s="14">
        <v>2025</v>
      </c>
      <c r="I70" s="14" t="s">
        <v>174</v>
      </c>
      <c r="J70" s="15" t="s">
        <v>22</v>
      </c>
      <c r="K70" s="22" t="s">
        <v>279</v>
      </c>
      <c r="L70" s="22" t="s">
        <v>279</v>
      </c>
      <c r="M70" s="22" t="s">
        <v>177</v>
      </c>
    </row>
    <row r="71" ht="40.5" spans="1:13">
      <c r="A71" s="14">
        <v>66</v>
      </c>
      <c r="B71" s="14" t="s">
        <v>161</v>
      </c>
      <c r="C71" s="14" t="s">
        <v>178</v>
      </c>
      <c r="D71" s="15" t="s">
        <v>114</v>
      </c>
      <c r="E71" s="15" t="s">
        <v>115</v>
      </c>
      <c r="F71" s="18" t="s">
        <v>280</v>
      </c>
      <c r="G71" s="17">
        <v>60</v>
      </c>
      <c r="H71" s="14">
        <v>2025</v>
      </c>
      <c r="I71" s="14" t="s">
        <v>174</v>
      </c>
      <c r="J71" s="15" t="s">
        <v>175</v>
      </c>
      <c r="K71" s="22" t="s">
        <v>281</v>
      </c>
      <c r="L71" s="22" t="s">
        <v>281</v>
      </c>
      <c r="M71" s="22" t="s">
        <v>282</v>
      </c>
    </row>
    <row r="72" ht="40.5" spans="1:13">
      <c r="A72" s="10">
        <v>67</v>
      </c>
      <c r="B72" s="14" t="s">
        <v>161</v>
      </c>
      <c r="C72" s="14" t="s">
        <v>188</v>
      </c>
      <c r="D72" s="15" t="s">
        <v>114</v>
      </c>
      <c r="E72" s="15" t="s">
        <v>115</v>
      </c>
      <c r="F72" s="18" t="s">
        <v>283</v>
      </c>
      <c r="G72" s="17">
        <v>15</v>
      </c>
      <c r="H72" s="14">
        <v>2025</v>
      </c>
      <c r="I72" s="14" t="s">
        <v>174</v>
      </c>
      <c r="J72" s="15" t="s">
        <v>175</v>
      </c>
      <c r="K72" s="22" t="s">
        <v>284</v>
      </c>
      <c r="L72" s="22" t="s">
        <v>284</v>
      </c>
      <c r="M72" s="22" t="s">
        <v>252</v>
      </c>
    </row>
    <row r="73" ht="40.5" spans="1:13">
      <c r="A73" s="14">
        <v>68</v>
      </c>
      <c r="B73" s="14" t="s">
        <v>161</v>
      </c>
      <c r="C73" s="14" t="s">
        <v>217</v>
      </c>
      <c r="D73" s="15" t="s">
        <v>114</v>
      </c>
      <c r="E73" s="15" t="s">
        <v>115</v>
      </c>
      <c r="F73" s="18" t="s">
        <v>285</v>
      </c>
      <c r="G73" s="17">
        <v>55</v>
      </c>
      <c r="H73" s="14">
        <v>2025</v>
      </c>
      <c r="I73" s="14" t="s">
        <v>174</v>
      </c>
      <c r="J73" s="15" t="s">
        <v>175</v>
      </c>
      <c r="K73" s="22" t="s">
        <v>286</v>
      </c>
      <c r="L73" s="22" t="s">
        <v>286</v>
      </c>
      <c r="M73" s="22" t="s">
        <v>282</v>
      </c>
    </row>
    <row r="74" ht="40.5" spans="1:13">
      <c r="A74" s="10">
        <v>69</v>
      </c>
      <c r="B74" s="14" t="s">
        <v>161</v>
      </c>
      <c r="C74" s="14" t="s">
        <v>217</v>
      </c>
      <c r="D74" s="15" t="s">
        <v>114</v>
      </c>
      <c r="E74" s="15" t="s">
        <v>115</v>
      </c>
      <c r="F74" s="16" t="s">
        <v>287</v>
      </c>
      <c r="G74" s="17">
        <v>48</v>
      </c>
      <c r="H74" s="14">
        <v>2025</v>
      </c>
      <c r="I74" s="14" t="s">
        <v>174</v>
      </c>
      <c r="J74" s="15" t="s">
        <v>175</v>
      </c>
      <c r="K74" s="22" t="s">
        <v>288</v>
      </c>
      <c r="L74" s="22" t="s">
        <v>288</v>
      </c>
      <c r="M74" s="22" t="s">
        <v>282</v>
      </c>
    </row>
    <row r="75" ht="40.5" spans="1:13">
      <c r="A75" s="14">
        <v>70</v>
      </c>
      <c r="B75" s="14" t="s">
        <v>161</v>
      </c>
      <c r="C75" s="14" t="s">
        <v>191</v>
      </c>
      <c r="D75" s="15" t="s">
        <v>114</v>
      </c>
      <c r="E75" s="15" t="s">
        <v>115</v>
      </c>
      <c r="F75" s="16" t="s">
        <v>289</v>
      </c>
      <c r="G75" s="17">
        <v>30</v>
      </c>
      <c r="H75" s="14">
        <v>2025</v>
      </c>
      <c r="I75" s="14" t="s">
        <v>174</v>
      </c>
      <c r="J75" s="15" t="s">
        <v>175</v>
      </c>
      <c r="K75" s="22" t="s">
        <v>290</v>
      </c>
      <c r="L75" s="22" t="s">
        <v>290</v>
      </c>
      <c r="M75" s="22" t="s">
        <v>282</v>
      </c>
    </row>
    <row r="76" ht="40.5" spans="1:13">
      <c r="A76" s="10">
        <v>71</v>
      </c>
      <c r="B76" s="14" t="s">
        <v>161</v>
      </c>
      <c r="C76" s="14" t="s">
        <v>253</v>
      </c>
      <c r="D76" s="15" t="s">
        <v>114</v>
      </c>
      <c r="E76" s="15" t="s">
        <v>115</v>
      </c>
      <c r="F76" s="16" t="s">
        <v>291</v>
      </c>
      <c r="G76" s="17">
        <v>140</v>
      </c>
      <c r="H76" s="14">
        <v>2025</v>
      </c>
      <c r="I76" s="14" t="s">
        <v>174</v>
      </c>
      <c r="J76" s="15" t="s">
        <v>175</v>
      </c>
      <c r="K76" s="22" t="s">
        <v>292</v>
      </c>
      <c r="L76" s="22" t="s">
        <v>292</v>
      </c>
      <c r="M76" s="22" t="s">
        <v>120</v>
      </c>
    </row>
    <row r="77" ht="40.5" spans="1:13">
      <c r="A77" s="14">
        <v>72</v>
      </c>
      <c r="B77" s="14" t="s">
        <v>161</v>
      </c>
      <c r="C77" s="14" t="s">
        <v>162</v>
      </c>
      <c r="D77" s="15" t="s">
        <v>114</v>
      </c>
      <c r="E77" s="15" t="s">
        <v>115</v>
      </c>
      <c r="F77" s="18" t="s">
        <v>293</v>
      </c>
      <c r="G77" s="17">
        <v>30</v>
      </c>
      <c r="H77" s="14">
        <v>2025</v>
      </c>
      <c r="I77" s="14" t="s">
        <v>174</v>
      </c>
      <c r="J77" s="15" t="s">
        <v>175</v>
      </c>
      <c r="K77" s="22" t="s">
        <v>294</v>
      </c>
      <c r="L77" s="22" t="s">
        <v>294</v>
      </c>
      <c r="M77" s="22" t="s">
        <v>282</v>
      </c>
    </row>
    <row r="78" ht="40.5" spans="1:13">
      <c r="A78" s="10">
        <v>73</v>
      </c>
      <c r="B78" s="14" t="s">
        <v>161</v>
      </c>
      <c r="C78" s="14" t="s">
        <v>167</v>
      </c>
      <c r="D78" s="15" t="s">
        <v>114</v>
      </c>
      <c r="E78" s="15" t="s">
        <v>115</v>
      </c>
      <c r="F78" s="16" t="s">
        <v>295</v>
      </c>
      <c r="G78" s="17">
        <v>140</v>
      </c>
      <c r="H78" s="14">
        <v>2025</v>
      </c>
      <c r="I78" s="14" t="s">
        <v>174</v>
      </c>
      <c r="J78" s="19" t="s">
        <v>296</v>
      </c>
      <c r="K78" s="22" t="s">
        <v>297</v>
      </c>
      <c r="L78" s="22" t="s">
        <v>297</v>
      </c>
      <c r="M78" s="22" t="s">
        <v>282</v>
      </c>
    </row>
    <row r="79" s="2" customFormat="1" ht="40.5" spans="1:13">
      <c r="A79" s="14">
        <v>74</v>
      </c>
      <c r="B79" s="14" t="s">
        <v>161</v>
      </c>
      <c r="C79" s="14" t="s">
        <v>188</v>
      </c>
      <c r="D79" s="15" t="s">
        <v>114</v>
      </c>
      <c r="E79" s="15" t="s">
        <v>115</v>
      </c>
      <c r="F79" s="16" t="s">
        <v>298</v>
      </c>
      <c r="G79" s="17">
        <v>25</v>
      </c>
      <c r="H79" s="14">
        <v>2025</v>
      </c>
      <c r="I79" s="14" t="s">
        <v>21</v>
      </c>
      <c r="J79" s="15" t="s">
        <v>175</v>
      </c>
      <c r="K79" s="22" t="s">
        <v>299</v>
      </c>
      <c r="L79" s="22" t="s">
        <v>300</v>
      </c>
      <c r="M79" s="22" t="s">
        <v>301</v>
      </c>
    </row>
    <row r="80" ht="40.5" spans="1:13">
      <c r="A80" s="10">
        <v>75</v>
      </c>
      <c r="B80" s="14" t="s">
        <v>161</v>
      </c>
      <c r="C80" s="14" t="s">
        <v>302</v>
      </c>
      <c r="D80" s="15" t="s">
        <v>114</v>
      </c>
      <c r="E80" s="15" t="s">
        <v>115</v>
      </c>
      <c r="F80" s="18" t="s">
        <v>303</v>
      </c>
      <c r="G80" s="17">
        <v>200</v>
      </c>
      <c r="H80" s="14">
        <v>2025</v>
      </c>
      <c r="I80" s="14" t="s">
        <v>174</v>
      </c>
      <c r="J80" s="15" t="s">
        <v>175</v>
      </c>
      <c r="K80" s="22" t="s">
        <v>304</v>
      </c>
      <c r="L80" s="22" t="s">
        <v>304</v>
      </c>
      <c r="M80" s="22" t="s">
        <v>282</v>
      </c>
    </row>
    <row r="81" ht="40.5" spans="1:13">
      <c r="A81" s="14">
        <v>76</v>
      </c>
      <c r="B81" s="14" t="s">
        <v>161</v>
      </c>
      <c r="C81" s="14" t="s">
        <v>191</v>
      </c>
      <c r="D81" s="15" t="s">
        <v>114</v>
      </c>
      <c r="E81" s="15" t="s">
        <v>115</v>
      </c>
      <c r="F81" s="16" t="s">
        <v>305</v>
      </c>
      <c r="G81" s="17">
        <v>50</v>
      </c>
      <c r="H81" s="14">
        <v>2025</v>
      </c>
      <c r="I81" s="14" t="s">
        <v>174</v>
      </c>
      <c r="J81" s="15" t="s">
        <v>175</v>
      </c>
      <c r="K81" s="22" t="s">
        <v>306</v>
      </c>
      <c r="L81" s="22" t="s">
        <v>306</v>
      </c>
      <c r="M81" s="22" t="s">
        <v>177</v>
      </c>
    </row>
    <row r="82" ht="40.5" spans="1:13">
      <c r="A82" s="10">
        <v>77</v>
      </c>
      <c r="B82" s="14" t="s">
        <v>161</v>
      </c>
      <c r="C82" s="14" t="s">
        <v>267</v>
      </c>
      <c r="D82" s="15" t="s">
        <v>114</v>
      </c>
      <c r="E82" s="15" t="s">
        <v>115</v>
      </c>
      <c r="F82" s="16" t="s">
        <v>307</v>
      </c>
      <c r="G82" s="17">
        <v>70</v>
      </c>
      <c r="H82" s="14">
        <v>2025</v>
      </c>
      <c r="I82" s="14" t="s">
        <v>174</v>
      </c>
      <c r="J82" s="15" t="s">
        <v>175</v>
      </c>
      <c r="K82" s="22" t="s">
        <v>308</v>
      </c>
      <c r="L82" s="22" t="s">
        <v>308</v>
      </c>
      <c r="M82" s="22" t="s">
        <v>282</v>
      </c>
    </row>
    <row r="83" ht="40.5" spans="1:13">
      <c r="A83" s="14">
        <v>78</v>
      </c>
      <c r="B83" s="14" t="s">
        <v>161</v>
      </c>
      <c r="C83" s="14" t="s">
        <v>208</v>
      </c>
      <c r="D83" s="15" t="s">
        <v>114</v>
      </c>
      <c r="E83" s="15" t="s">
        <v>115</v>
      </c>
      <c r="F83" s="16" t="s">
        <v>309</v>
      </c>
      <c r="G83" s="17">
        <v>125</v>
      </c>
      <c r="H83" s="14">
        <v>2025</v>
      </c>
      <c r="I83" s="14" t="s">
        <v>174</v>
      </c>
      <c r="J83" s="15" t="s">
        <v>175</v>
      </c>
      <c r="K83" s="22" t="s">
        <v>310</v>
      </c>
      <c r="L83" s="22" t="s">
        <v>310</v>
      </c>
      <c r="M83" s="22" t="s">
        <v>177</v>
      </c>
    </row>
    <row r="84" ht="40.5" spans="1:13">
      <c r="A84" s="10">
        <v>79</v>
      </c>
      <c r="B84" s="14" t="s">
        <v>161</v>
      </c>
      <c r="C84" s="14" t="s">
        <v>302</v>
      </c>
      <c r="D84" s="15" t="s">
        <v>114</v>
      </c>
      <c r="E84" s="15" t="s">
        <v>115</v>
      </c>
      <c r="F84" s="16" t="s">
        <v>311</v>
      </c>
      <c r="G84" s="17">
        <v>150</v>
      </c>
      <c r="H84" s="14">
        <v>2025</v>
      </c>
      <c r="I84" s="14" t="s">
        <v>174</v>
      </c>
      <c r="J84" s="15" t="s">
        <v>175</v>
      </c>
      <c r="K84" s="22" t="s">
        <v>312</v>
      </c>
      <c r="L84" s="22" t="s">
        <v>312</v>
      </c>
      <c r="M84" s="22" t="s">
        <v>177</v>
      </c>
    </row>
    <row r="85" s="2" customFormat="1" ht="40.5" spans="1:13">
      <c r="A85" s="14">
        <v>80</v>
      </c>
      <c r="B85" s="14" t="s">
        <v>161</v>
      </c>
      <c r="C85" s="14" t="s">
        <v>302</v>
      </c>
      <c r="D85" s="15" t="s">
        <v>114</v>
      </c>
      <c r="E85" s="15" t="s">
        <v>115</v>
      </c>
      <c r="F85" s="16" t="s">
        <v>313</v>
      </c>
      <c r="G85" s="17">
        <v>163</v>
      </c>
      <c r="H85" s="14">
        <v>2025</v>
      </c>
      <c r="I85" s="14" t="s">
        <v>21</v>
      </c>
      <c r="J85" s="15" t="s">
        <v>36</v>
      </c>
      <c r="K85" s="22" t="s">
        <v>314</v>
      </c>
      <c r="L85" s="22" t="s">
        <v>315</v>
      </c>
      <c r="M85" s="22" t="s">
        <v>316</v>
      </c>
    </row>
    <row r="86" ht="40.5" spans="1:13">
      <c r="A86" s="10">
        <v>81</v>
      </c>
      <c r="B86" s="14" t="s">
        <v>161</v>
      </c>
      <c r="C86" s="14" t="s">
        <v>172</v>
      </c>
      <c r="D86" s="15" t="s">
        <v>114</v>
      </c>
      <c r="E86" s="15" t="s">
        <v>115</v>
      </c>
      <c r="F86" s="16" t="s">
        <v>317</v>
      </c>
      <c r="G86" s="17">
        <v>20</v>
      </c>
      <c r="H86" s="14">
        <v>2025</v>
      </c>
      <c r="I86" s="14" t="s">
        <v>174</v>
      </c>
      <c r="J86" s="15" t="s">
        <v>175</v>
      </c>
      <c r="K86" s="22" t="s">
        <v>318</v>
      </c>
      <c r="L86" s="22" t="s">
        <v>318</v>
      </c>
      <c r="M86" s="22" t="s">
        <v>125</v>
      </c>
    </row>
    <row r="87" ht="40.5" spans="1:13">
      <c r="A87" s="14">
        <v>82</v>
      </c>
      <c r="B87" s="14" t="s">
        <v>161</v>
      </c>
      <c r="C87" s="14" t="s">
        <v>178</v>
      </c>
      <c r="D87" s="15" t="s">
        <v>114</v>
      </c>
      <c r="E87" s="15" t="s">
        <v>115</v>
      </c>
      <c r="F87" s="16" t="s">
        <v>319</v>
      </c>
      <c r="G87" s="17">
        <v>102.38</v>
      </c>
      <c r="H87" s="14">
        <v>2025</v>
      </c>
      <c r="I87" s="14" t="s">
        <v>174</v>
      </c>
      <c r="J87" s="15" t="s">
        <v>175</v>
      </c>
      <c r="K87" s="22" t="s">
        <v>320</v>
      </c>
      <c r="L87" s="22" t="s">
        <v>320</v>
      </c>
      <c r="M87" s="22" t="s">
        <v>125</v>
      </c>
    </row>
    <row r="88" s="2" customFormat="1" ht="40.5" spans="1:13">
      <c r="A88" s="10">
        <v>83</v>
      </c>
      <c r="B88" s="14" t="s">
        <v>161</v>
      </c>
      <c r="C88" s="14" t="s">
        <v>162</v>
      </c>
      <c r="D88" s="15" t="s">
        <v>114</v>
      </c>
      <c r="E88" s="15" t="s">
        <v>115</v>
      </c>
      <c r="F88" s="16" t="s">
        <v>321</v>
      </c>
      <c r="G88" s="17">
        <v>80</v>
      </c>
      <c r="H88" s="14">
        <v>2025</v>
      </c>
      <c r="I88" s="14" t="s">
        <v>21</v>
      </c>
      <c r="J88" s="15" t="s">
        <v>122</v>
      </c>
      <c r="K88" s="22" t="s">
        <v>322</v>
      </c>
      <c r="L88" s="22" t="s">
        <v>323</v>
      </c>
      <c r="M88" s="22" t="s">
        <v>125</v>
      </c>
    </row>
    <row r="89" ht="40.5" spans="1:13">
      <c r="A89" s="14">
        <v>84</v>
      </c>
      <c r="B89" s="14" t="s">
        <v>161</v>
      </c>
      <c r="C89" s="14" t="s">
        <v>162</v>
      </c>
      <c r="D89" s="15" t="s">
        <v>114</v>
      </c>
      <c r="E89" s="15" t="s">
        <v>115</v>
      </c>
      <c r="F89" s="16" t="s">
        <v>324</v>
      </c>
      <c r="G89" s="17">
        <v>5</v>
      </c>
      <c r="H89" s="14">
        <v>2025</v>
      </c>
      <c r="I89" s="14" t="s">
        <v>174</v>
      </c>
      <c r="J89" s="15" t="s">
        <v>175</v>
      </c>
      <c r="K89" s="22" t="s">
        <v>325</v>
      </c>
      <c r="L89" s="22" t="s">
        <v>325</v>
      </c>
      <c r="M89" s="22" t="s">
        <v>252</v>
      </c>
    </row>
    <row r="90" s="2" customFormat="1" ht="40.5" spans="1:13">
      <c r="A90" s="10">
        <v>85</v>
      </c>
      <c r="B90" s="14" t="s">
        <v>161</v>
      </c>
      <c r="C90" s="14" t="s">
        <v>162</v>
      </c>
      <c r="D90" s="15" t="s">
        <v>114</v>
      </c>
      <c r="E90" s="15" t="s">
        <v>115</v>
      </c>
      <c r="F90" s="16" t="s">
        <v>326</v>
      </c>
      <c r="G90" s="17">
        <v>37</v>
      </c>
      <c r="H90" s="14">
        <v>2025</v>
      </c>
      <c r="I90" s="14" t="s">
        <v>21</v>
      </c>
      <c r="J90" s="15" t="s">
        <v>22</v>
      </c>
      <c r="K90" s="22" t="s">
        <v>327</v>
      </c>
      <c r="L90" s="22" t="s">
        <v>328</v>
      </c>
      <c r="M90" s="22" t="s">
        <v>329</v>
      </c>
    </row>
    <row r="91" s="2" customFormat="1" ht="40.5" spans="1:13">
      <c r="A91" s="14">
        <v>86</v>
      </c>
      <c r="B91" s="14" t="s">
        <v>161</v>
      </c>
      <c r="C91" s="14" t="s">
        <v>217</v>
      </c>
      <c r="D91" s="15" t="s">
        <v>114</v>
      </c>
      <c r="E91" s="15" t="s">
        <v>115</v>
      </c>
      <c r="F91" s="16" t="s">
        <v>330</v>
      </c>
      <c r="G91" s="17">
        <v>71</v>
      </c>
      <c r="H91" s="14">
        <v>2025</v>
      </c>
      <c r="I91" s="14" t="s">
        <v>21</v>
      </c>
      <c r="J91" s="15" t="s">
        <v>22</v>
      </c>
      <c r="K91" s="22" t="s">
        <v>331</v>
      </c>
      <c r="L91" s="22" t="s">
        <v>332</v>
      </c>
      <c r="M91" s="22" t="s">
        <v>333</v>
      </c>
    </row>
    <row r="92" s="2" customFormat="1" ht="40.5" spans="1:13">
      <c r="A92" s="10">
        <v>87</v>
      </c>
      <c r="B92" s="14" t="s">
        <v>161</v>
      </c>
      <c r="C92" s="14" t="s">
        <v>188</v>
      </c>
      <c r="D92" s="15" t="s">
        <v>114</v>
      </c>
      <c r="E92" s="15" t="s">
        <v>115</v>
      </c>
      <c r="F92" s="16" t="s">
        <v>334</v>
      </c>
      <c r="G92" s="17">
        <v>33</v>
      </c>
      <c r="H92" s="14">
        <v>2025</v>
      </c>
      <c r="I92" s="14" t="s">
        <v>21</v>
      </c>
      <c r="J92" s="15" t="s">
        <v>22</v>
      </c>
      <c r="K92" s="22" t="s">
        <v>335</v>
      </c>
      <c r="L92" s="22" t="s">
        <v>335</v>
      </c>
      <c r="M92" s="22" t="s">
        <v>336</v>
      </c>
    </row>
    <row r="93" s="2" customFormat="1" ht="40.5" spans="1:13">
      <c r="A93" s="14">
        <v>88</v>
      </c>
      <c r="B93" s="14" t="s">
        <v>161</v>
      </c>
      <c r="C93" s="14" t="s">
        <v>188</v>
      </c>
      <c r="D93" s="15" t="s">
        <v>114</v>
      </c>
      <c r="E93" s="15" t="s">
        <v>115</v>
      </c>
      <c r="F93" s="16" t="s">
        <v>337</v>
      </c>
      <c r="G93" s="17">
        <v>8</v>
      </c>
      <c r="H93" s="14">
        <v>2025</v>
      </c>
      <c r="I93" s="14" t="s">
        <v>21</v>
      </c>
      <c r="J93" s="15" t="s">
        <v>22</v>
      </c>
      <c r="K93" s="22" t="s">
        <v>338</v>
      </c>
      <c r="L93" s="22" t="s">
        <v>339</v>
      </c>
      <c r="M93" s="22" t="s">
        <v>301</v>
      </c>
    </row>
    <row r="94" s="2" customFormat="1" ht="40.5" spans="1:13">
      <c r="A94" s="10">
        <v>89</v>
      </c>
      <c r="B94" s="14" t="s">
        <v>161</v>
      </c>
      <c r="C94" s="14" t="s">
        <v>302</v>
      </c>
      <c r="D94" s="15" t="s">
        <v>114</v>
      </c>
      <c r="E94" s="15" t="s">
        <v>115</v>
      </c>
      <c r="F94" s="16" t="s">
        <v>340</v>
      </c>
      <c r="G94" s="17">
        <v>68</v>
      </c>
      <c r="H94" s="14">
        <v>2025</v>
      </c>
      <c r="I94" s="14" t="s">
        <v>21</v>
      </c>
      <c r="J94" s="15" t="s">
        <v>122</v>
      </c>
      <c r="K94" s="22" t="s">
        <v>341</v>
      </c>
      <c r="L94" s="22" t="s">
        <v>342</v>
      </c>
      <c r="M94" s="22" t="s">
        <v>125</v>
      </c>
    </row>
    <row r="95" s="2" customFormat="1" ht="40.5" spans="1:13">
      <c r="A95" s="14">
        <v>90</v>
      </c>
      <c r="B95" s="14" t="s">
        <v>161</v>
      </c>
      <c r="C95" s="14" t="s">
        <v>267</v>
      </c>
      <c r="D95" s="15" t="s">
        <v>114</v>
      </c>
      <c r="E95" s="15" t="s">
        <v>115</v>
      </c>
      <c r="F95" s="16" t="s">
        <v>343</v>
      </c>
      <c r="G95" s="17">
        <v>148</v>
      </c>
      <c r="H95" s="14">
        <v>2025</v>
      </c>
      <c r="I95" s="14" t="s">
        <v>21</v>
      </c>
      <c r="J95" s="15" t="s">
        <v>128</v>
      </c>
      <c r="K95" s="22" t="s">
        <v>344</v>
      </c>
      <c r="L95" s="22" t="s">
        <v>345</v>
      </c>
      <c r="M95" s="22" t="s">
        <v>346</v>
      </c>
    </row>
    <row r="96" s="2" customFormat="1" ht="40.5" spans="1:13">
      <c r="A96" s="10">
        <v>91</v>
      </c>
      <c r="B96" s="14" t="s">
        <v>161</v>
      </c>
      <c r="C96" s="14" t="s">
        <v>253</v>
      </c>
      <c r="D96" s="15" t="s">
        <v>114</v>
      </c>
      <c r="E96" s="15" t="s">
        <v>115</v>
      </c>
      <c r="F96" s="16" t="s">
        <v>347</v>
      </c>
      <c r="G96" s="17">
        <v>60</v>
      </c>
      <c r="H96" s="14">
        <v>2025</v>
      </c>
      <c r="I96" s="14" t="s">
        <v>21</v>
      </c>
      <c r="J96" s="15" t="s">
        <v>348</v>
      </c>
      <c r="K96" s="22" t="s">
        <v>349</v>
      </c>
      <c r="L96" s="22" t="s">
        <v>350</v>
      </c>
      <c r="M96" s="22" t="s">
        <v>351</v>
      </c>
    </row>
    <row r="97" s="2" customFormat="1" ht="40.5" spans="1:13">
      <c r="A97" s="14">
        <v>92</v>
      </c>
      <c r="B97" s="14" t="s">
        <v>161</v>
      </c>
      <c r="C97" s="14" t="s">
        <v>162</v>
      </c>
      <c r="D97" s="15" t="s">
        <v>114</v>
      </c>
      <c r="E97" s="15" t="s">
        <v>115</v>
      </c>
      <c r="F97" s="16" t="s">
        <v>352</v>
      </c>
      <c r="G97" s="17">
        <v>60</v>
      </c>
      <c r="H97" s="14">
        <v>2025</v>
      </c>
      <c r="I97" s="14" t="s">
        <v>21</v>
      </c>
      <c r="J97" s="15" t="s">
        <v>348</v>
      </c>
      <c r="K97" s="22" t="s">
        <v>353</v>
      </c>
      <c r="L97" s="22" t="s">
        <v>354</v>
      </c>
      <c r="M97" s="22" t="s">
        <v>351</v>
      </c>
    </row>
    <row r="98" s="2" customFormat="1" ht="54" spans="1:13">
      <c r="A98" s="10">
        <v>93</v>
      </c>
      <c r="B98" s="14" t="s">
        <v>161</v>
      </c>
      <c r="C98" s="14" t="s">
        <v>199</v>
      </c>
      <c r="D98" s="15" t="s">
        <v>114</v>
      </c>
      <c r="E98" s="15" t="s">
        <v>115</v>
      </c>
      <c r="F98" s="16" t="s">
        <v>355</v>
      </c>
      <c r="G98" s="17">
        <v>190</v>
      </c>
      <c r="H98" s="14">
        <v>2025</v>
      </c>
      <c r="I98" s="14" t="s">
        <v>21</v>
      </c>
      <c r="J98" s="15" t="s">
        <v>22</v>
      </c>
      <c r="K98" s="22" t="s">
        <v>356</v>
      </c>
      <c r="L98" s="22" t="s">
        <v>356</v>
      </c>
      <c r="M98" s="22" t="s">
        <v>357</v>
      </c>
    </row>
    <row r="99" s="2" customFormat="1" ht="54" spans="1:13">
      <c r="A99" s="14">
        <v>94</v>
      </c>
      <c r="B99" s="14" t="s">
        <v>161</v>
      </c>
      <c r="C99" s="14" t="s">
        <v>199</v>
      </c>
      <c r="D99" s="15" t="s">
        <v>114</v>
      </c>
      <c r="E99" s="15" t="s">
        <v>115</v>
      </c>
      <c r="F99" s="16" t="s">
        <v>358</v>
      </c>
      <c r="G99" s="17">
        <v>330</v>
      </c>
      <c r="H99" s="14">
        <v>2025</v>
      </c>
      <c r="I99" s="14" t="s">
        <v>21</v>
      </c>
      <c r="J99" s="15" t="s">
        <v>22</v>
      </c>
      <c r="K99" s="22" t="s">
        <v>359</v>
      </c>
      <c r="L99" s="22" t="s">
        <v>359</v>
      </c>
      <c r="M99" s="22" t="s">
        <v>360</v>
      </c>
    </row>
    <row r="100" ht="27" spans="1:13">
      <c r="A100" s="10">
        <v>95</v>
      </c>
      <c r="B100" s="14" t="s">
        <v>161</v>
      </c>
      <c r="C100" s="14" t="s">
        <v>237</v>
      </c>
      <c r="D100" s="15" t="s">
        <v>114</v>
      </c>
      <c r="E100" s="15" t="s">
        <v>361</v>
      </c>
      <c r="F100" s="16" t="s">
        <v>362</v>
      </c>
      <c r="G100" s="17">
        <v>210</v>
      </c>
      <c r="H100" s="14">
        <v>2025</v>
      </c>
      <c r="I100" s="14" t="s">
        <v>174</v>
      </c>
      <c r="J100" s="15" t="s">
        <v>175</v>
      </c>
      <c r="K100" s="22" t="s">
        <v>363</v>
      </c>
      <c r="L100" s="22" t="s">
        <v>363</v>
      </c>
      <c r="M100" s="22" t="s">
        <v>120</v>
      </c>
    </row>
    <row r="101" s="2" customFormat="1" ht="40.5" spans="1:13">
      <c r="A101" s="14">
        <v>96</v>
      </c>
      <c r="B101" s="14" t="s">
        <v>161</v>
      </c>
      <c r="C101" s="14" t="s">
        <v>237</v>
      </c>
      <c r="D101" s="15" t="s">
        <v>114</v>
      </c>
      <c r="E101" s="15" t="s">
        <v>361</v>
      </c>
      <c r="F101" s="16" t="s">
        <v>364</v>
      </c>
      <c r="G101" s="17">
        <v>215.42</v>
      </c>
      <c r="H101" s="14">
        <v>2025</v>
      </c>
      <c r="I101" s="14" t="s">
        <v>21</v>
      </c>
      <c r="J101" s="15" t="s">
        <v>365</v>
      </c>
      <c r="K101" s="22" t="s">
        <v>366</v>
      </c>
      <c r="L101" s="22" t="s">
        <v>367</v>
      </c>
      <c r="M101" s="22" t="s">
        <v>368</v>
      </c>
    </row>
    <row r="102" s="2" customFormat="1" ht="40.5" spans="1:13">
      <c r="A102" s="10">
        <v>97</v>
      </c>
      <c r="B102" s="14" t="s">
        <v>161</v>
      </c>
      <c r="C102" s="14" t="s">
        <v>194</v>
      </c>
      <c r="D102" s="15" t="s">
        <v>114</v>
      </c>
      <c r="E102" s="15" t="s">
        <v>361</v>
      </c>
      <c r="F102" s="16" t="s">
        <v>369</v>
      </c>
      <c r="G102" s="17">
        <v>27.34</v>
      </c>
      <c r="H102" s="14">
        <v>2025</v>
      </c>
      <c r="I102" s="14" t="s">
        <v>21</v>
      </c>
      <c r="J102" s="15" t="s">
        <v>348</v>
      </c>
      <c r="K102" s="22" t="s">
        <v>370</v>
      </c>
      <c r="L102" s="22" t="s">
        <v>371</v>
      </c>
      <c r="M102" s="22" t="s">
        <v>351</v>
      </c>
    </row>
    <row r="103" s="2" customFormat="1" ht="81" spans="1:13">
      <c r="A103" s="14">
        <v>98</v>
      </c>
      <c r="B103" s="25" t="s">
        <v>372</v>
      </c>
      <c r="C103" s="14" t="s">
        <v>17</v>
      </c>
      <c r="D103" s="15" t="s">
        <v>18</v>
      </c>
      <c r="E103" s="15" t="s">
        <v>62</v>
      </c>
      <c r="F103" s="16" t="s">
        <v>373</v>
      </c>
      <c r="G103" s="17">
        <v>20</v>
      </c>
      <c r="H103" s="14">
        <v>2025</v>
      </c>
      <c r="I103" s="14" t="s">
        <v>21</v>
      </c>
      <c r="J103" s="15" t="s">
        <v>64</v>
      </c>
      <c r="K103" s="22" t="s">
        <v>374</v>
      </c>
      <c r="L103" s="22" t="s">
        <v>375</v>
      </c>
      <c r="M103" s="22" t="s">
        <v>376</v>
      </c>
    </row>
    <row r="104" s="2" customFormat="1" ht="81" spans="1:13">
      <c r="A104" s="10">
        <v>99</v>
      </c>
      <c r="B104" s="25" t="s">
        <v>372</v>
      </c>
      <c r="C104" s="14" t="s">
        <v>17</v>
      </c>
      <c r="D104" s="15" t="s">
        <v>18</v>
      </c>
      <c r="E104" s="15" t="s">
        <v>62</v>
      </c>
      <c r="F104" s="16" t="s">
        <v>377</v>
      </c>
      <c r="G104" s="17">
        <v>30</v>
      </c>
      <c r="H104" s="14">
        <v>2025</v>
      </c>
      <c r="I104" s="14" t="s">
        <v>21</v>
      </c>
      <c r="J104" s="15" t="s">
        <v>64</v>
      </c>
      <c r="K104" s="22" t="s">
        <v>378</v>
      </c>
      <c r="L104" s="22" t="s">
        <v>379</v>
      </c>
      <c r="M104" s="22" t="s">
        <v>376</v>
      </c>
    </row>
    <row r="105" s="2" customFormat="1" ht="40.5" spans="1:13">
      <c r="A105" s="14">
        <v>100</v>
      </c>
      <c r="B105" s="14" t="s">
        <v>372</v>
      </c>
      <c r="C105" s="14" t="s">
        <v>380</v>
      </c>
      <c r="D105" s="15" t="s">
        <v>18</v>
      </c>
      <c r="E105" s="15" t="s">
        <v>19</v>
      </c>
      <c r="F105" s="18" t="s">
        <v>381</v>
      </c>
      <c r="G105" s="17">
        <v>76</v>
      </c>
      <c r="H105" s="14">
        <v>2025</v>
      </c>
      <c r="I105" s="14" t="s">
        <v>21</v>
      </c>
      <c r="J105" s="15" t="s">
        <v>36</v>
      </c>
      <c r="K105" s="22" t="s">
        <v>382</v>
      </c>
      <c r="L105" s="22" t="s">
        <v>383</v>
      </c>
      <c r="M105" s="22" t="s">
        <v>384</v>
      </c>
    </row>
    <row r="106" s="2" customFormat="1" ht="27" spans="1:13">
      <c r="A106" s="10">
        <v>101</v>
      </c>
      <c r="B106" s="14" t="s">
        <v>372</v>
      </c>
      <c r="C106" s="14" t="s">
        <v>380</v>
      </c>
      <c r="D106" s="15" t="s">
        <v>18</v>
      </c>
      <c r="E106" s="15" t="s">
        <v>19</v>
      </c>
      <c r="F106" s="16" t="s">
        <v>385</v>
      </c>
      <c r="G106" s="17">
        <v>51</v>
      </c>
      <c r="H106" s="14">
        <v>2025</v>
      </c>
      <c r="I106" s="14" t="s">
        <v>21</v>
      </c>
      <c r="J106" s="15" t="s">
        <v>22</v>
      </c>
      <c r="K106" s="22" t="s">
        <v>261</v>
      </c>
      <c r="L106" s="22" t="s">
        <v>262</v>
      </c>
      <c r="M106" s="22" t="s">
        <v>221</v>
      </c>
    </row>
    <row r="107" s="2" customFormat="1" ht="40.5" spans="1:13">
      <c r="A107" s="14">
        <v>102</v>
      </c>
      <c r="B107" s="14" t="s">
        <v>372</v>
      </c>
      <c r="C107" s="14" t="s">
        <v>386</v>
      </c>
      <c r="D107" s="15" t="s">
        <v>18</v>
      </c>
      <c r="E107" s="15" t="s">
        <v>19</v>
      </c>
      <c r="F107" s="18" t="s">
        <v>387</v>
      </c>
      <c r="G107" s="17">
        <v>30</v>
      </c>
      <c r="H107" s="14">
        <v>2025</v>
      </c>
      <c r="I107" s="14" t="s">
        <v>21</v>
      </c>
      <c r="J107" s="15" t="s">
        <v>36</v>
      </c>
      <c r="K107" s="22" t="s">
        <v>388</v>
      </c>
      <c r="L107" s="22" t="s">
        <v>389</v>
      </c>
      <c r="M107" s="22" t="s">
        <v>390</v>
      </c>
    </row>
    <row r="108" ht="54" spans="1:13">
      <c r="A108" s="10">
        <v>103</v>
      </c>
      <c r="B108" s="14" t="s">
        <v>372</v>
      </c>
      <c r="C108" s="14" t="s">
        <v>386</v>
      </c>
      <c r="D108" s="15" t="s">
        <v>18</v>
      </c>
      <c r="E108" s="15" t="s">
        <v>19</v>
      </c>
      <c r="F108" s="16" t="s">
        <v>391</v>
      </c>
      <c r="G108" s="17">
        <v>200</v>
      </c>
      <c r="H108" s="14">
        <v>2025</v>
      </c>
      <c r="I108" s="14" t="s">
        <v>174</v>
      </c>
      <c r="J108" s="15" t="s">
        <v>22</v>
      </c>
      <c r="K108" s="22" t="s">
        <v>392</v>
      </c>
      <c r="L108" s="22" t="s">
        <v>392</v>
      </c>
      <c r="M108" s="22" t="s">
        <v>177</v>
      </c>
    </row>
    <row r="109" ht="54" spans="1:13">
      <c r="A109" s="14">
        <v>104</v>
      </c>
      <c r="B109" s="14" t="s">
        <v>372</v>
      </c>
      <c r="C109" s="14" t="s">
        <v>386</v>
      </c>
      <c r="D109" s="15" t="s">
        <v>18</v>
      </c>
      <c r="E109" s="15" t="s">
        <v>19</v>
      </c>
      <c r="F109" s="16" t="s">
        <v>393</v>
      </c>
      <c r="G109" s="17">
        <v>60</v>
      </c>
      <c r="H109" s="14">
        <v>2025</v>
      </c>
      <c r="I109" s="14" t="s">
        <v>174</v>
      </c>
      <c r="J109" s="15" t="s">
        <v>22</v>
      </c>
      <c r="K109" s="22" t="s">
        <v>394</v>
      </c>
      <c r="L109" s="22" t="s">
        <v>394</v>
      </c>
      <c r="M109" s="22" t="s">
        <v>177</v>
      </c>
    </row>
    <row r="110" s="2" customFormat="1" ht="54" spans="1:13">
      <c r="A110" s="10">
        <v>105</v>
      </c>
      <c r="B110" s="14" t="s">
        <v>372</v>
      </c>
      <c r="C110" s="14" t="s">
        <v>395</v>
      </c>
      <c r="D110" s="15" t="s">
        <v>18</v>
      </c>
      <c r="E110" s="15" t="s">
        <v>19</v>
      </c>
      <c r="F110" s="18" t="s">
        <v>396</v>
      </c>
      <c r="G110" s="17">
        <v>270</v>
      </c>
      <c r="H110" s="14">
        <v>2025</v>
      </c>
      <c r="I110" s="14" t="s">
        <v>21</v>
      </c>
      <c r="J110" s="15" t="s">
        <v>22</v>
      </c>
      <c r="K110" s="22" t="s">
        <v>397</v>
      </c>
      <c r="L110" s="22" t="s">
        <v>398</v>
      </c>
      <c r="M110" s="22" t="s">
        <v>399</v>
      </c>
    </row>
    <row r="111" s="2" customFormat="1" ht="40.5" spans="1:13">
      <c r="A111" s="14">
        <v>106</v>
      </c>
      <c r="B111" s="14" t="s">
        <v>372</v>
      </c>
      <c r="C111" s="14" t="s">
        <v>395</v>
      </c>
      <c r="D111" s="15" t="s">
        <v>18</v>
      </c>
      <c r="E111" s="15" t="s">
        <v>19</v>
      </c>
      <c r="F111" s="16" t="s">
        <v>400</v>
      </c>
      <c r="G111" s="17">
        <v>108</v>
      </c>
      <c r="H111" s="14">
        <v>2025</v>
      </c>
      <c r="I111" s="14" t="s">
        <v>21</v>
      </c>
      <c r="J111" s="15" t="s">
        <v>36</v>
      </c>
      <c r="K111" s="22" t="s">
        <v>401</v>
      </c>
      <c r="L111" s="22" t="s">
        <v>402</v>
      </c>
      <c r="M111" s="22" t="s">
        <v>403</v>
      </c>
    </row>
    <row r="112" s="2" customFormat="1" ht="40.5" spans="1:13">
      <c r="A112" s="10">
        <v>107</v>
      </c>
      <c r="B112" s="14" t="s">
        <v>372</v>
      </c>
      <c r="C112" s="14" t="s">
        <v>386</v>
      </c>
      <c r="D112" s="15" t="s">
        <v>18</v>
      </c>
      <c r="E112" s="15" t="s">
        <v>19</v>
      </c>
      <c r="F112" s="16" t="s">
        <v>404</v>
      </c>
      <c r="G112" s="17">
        <v>100</v>
      </c>
      <c r="H112" s="14">
        <v>2025</v>
      </c>
      <c r="I112" s="14" t="s">
        <v>21</v>
      </c>
      <c r="J112" s="15" t="s">
        <v>36</v>
      </c>
      <c r="K112" s="22" t="s">
        <v>401</v>
      </c>
      <c r="L112" s="22" t="s">
        <v>402</v>
      </c>
      <c r="M112" s="22" t="s">
        <v>405</v>
      </c>
    </row>
    <row r="113" s="2" customFormat="1" ht="40.5" spans="1:13">
      <c r="A113" s="14">
        <v>108</v>
      </c>
      <c r="B113" s="14" t="s">
        <v>372</v>
      </c>
      <c r="C113" s="14" t="s">
        <v>386</v>
      </c>
      <c r="D113" s="15" t="s">
        <v>18</v>
      </c>
      <c r="E113" s="15" t="s">
        <v>19</v>
      </c>
      <c r="F113" s="16" t="s">
        <v>406</v>
      </c>
      <c r="G113" s="17">
        <v>36</v>
      </c>
      <c r="H113" s="14">
        <v>2025</v>
      </c>
      <c r="I113" s="14" t="s">
        <v>21</v>
      </c>
      <c r="J113" s="15" t="s">
        <v>36</v>
      </c>
      <c r="K113" s="22" t="s">
        <v>407</v>
      </c>
      <c r="L113" s="22" t="s">
        <v>408</v>
      </c>
      <c r="M113" s="22" t="s">
        <v>405</v>
      </c>
    </row>
    <row r="114" s="2" customFormat="1" ht="27" spans="1:13">
      <c r="A114" s="10">
        <v>109</v>
      </c>
      <c r="B114" s="14" t="s">
        <v>372</v>
      </c>
      <c r="C114" s="14" t="s">
        <v>395</v>
      </c>
      <c r="D114" s="15" t="s">
        <v>18</v>
      </c>
      <c r="E114" s="15" t="s">
        <v>62</v>
      </c>
      <c r="F114" s="16" t="s">
        <v>409</v>
      </c>
      <c r="G114" s="17">
        <v>26.75</v>
      </c>
      <c r="H114" s="14">
        <v>2025</v>
      </c>
      <c r="I114" s="14" t="s">
        <v>21</v>
      </c>
      <c r="J114" s="15" t="s">
        <v>22</v>
      </c>
      <c r="K114" s="22" t="s">
        <v>410</v>
      </c>
      <c r="L114" s="22" t="s">
        <v>410</v>
      </c>
      <c r="M114" s="22" t="s">
        <v>177</v>
      </c>
    </row>
    <row r="115" s="2" customFormat="1" ht="27" spans="1:13">
      <c r="A115" s="14">
        <v>110</v>
      </c>
      <c r="B115" s="14" t="s">
        <v>372</v>
      </c>
      <c r="C115" s="14" t="s">
        <v>386</v>
      </c>
      <c r="D115" s="15" t="s">
        <v>18</v>
      </c>
      <c r="E115" s="15" t="s">
        <v>62</v>
      </c>
      <c r="F115" s="16" t="s">
        <v>411</v>
      </c>
      <c r="G115" s="17">
        <v>24.69</v>
      </c>
      <c r="H115" s="14">
        <v>2025</v>
      </c>
      <c r="I115" s="14" t="s">
        <v>21</v>
      </c>
      <c r="J115" s="15" t="s">
        <v>22</v>
      </c>
      <c r="K115" s="22" t="s">
        <v>412</v>
      </c>
      <c r="L115" s="22" t="s">
        <v>412</v>
      </c>
      <c r="M115" s="22" t="s">
        <v>125</v>
      </c>
    </row>
    <row r="116" ht="27" spans="1:13">
      <c r="A116" s="10">
        <v>111</v>
      </c>
      <c r="B116" s="14" t="s">
        <v>372</v>
      </c>
      <c r="C116" s="14" t="s">
        <v>386</v>
      </c>
      <c r="D116" s="15" t="s">
        <v>18</v>
      </c>
      <c r="E116" s="15" t="s">
        <v>62</v>
      </c>
      <c r="F116" s="16" t="s">
        <v>413</v>
      </c>
      <c r="G116" s="17">
        <v>16</v>
      </c>
      <c r="H116" s="14">
        <v>2025</v>
      </c>
      <c r="I116" s="14" t="s">
        <v>174</v>
      </c>
      <c r="J116" s="15" t="s">
        <v>22</v>
      </c>
      <c r="K116" s="22" t="s">
        <v>414</v>
      </c>
      <c r="L116" s="22" t="s">
        <v>414</v>
      </c>
      <c r="M116" s="22" t="s">
        <v>252</v>
      </c>
    </row>
    <row r="117" s="2" customFormat="1" ht="81" spans="1:13">
      <c r="A117" s="14">
        <v>112</v>
      </c>
      <c r="B117" s="14" t="s">
        <v>372</v>
      </c>
      <c r="C117" s="14"/>
      <c r="D117" s="15" t="s">
        <v>18</v>
      </c>
      <c r="E117" s="15" t="s">
        <v>62</v>
      </c>
      <c r="F117" s="16" t="s">
        <v>415</v>
      </c>
      <c r="G117" s="17">
        <v>150</v>
      </c>
      <c r="H117" s="14">
        <v>2025</v>
      </c>
      <c r="I117" s="14" t="s">
        <v>21</v>
      </c>
      <c r="J117" s="15" t="s">
        <v>64</v>
      </c>
      <c r="K117" s="22" t="s">
        <v>416</v>
      </c>
      <c r="L117" s="22" t="s">
        <v>417</v>
      </c>
      <c r="M117" s="22" t="s">
        <v>376</v>
      </c>
    </row>
    <row r="118" s="2" customFormat="1" ht="54" spans="1:13">
      <c r="A118" s="10">
        <v>113</v>
      </c>
      <c r="B118" s="14" t="s">
        <v>372</v>
      </c>
      <c r="C118" s="14"/>
      <c r="D118" s="15" t="s">
        <v>18</v>
      </c>
      <c r="E118" s="15" t="s">
        <v>62</v>
      </c>
      <c r="F118" s="16" t="s">
        <v>418</v>
      </c>
      <c r="G118" s="17">
        <v>1300</v>
      </c>
      <c r="H118" s="14">
        <v>2025</v>
      </c>
      <c r="I118" s="14" t="s">
        <v>21</v>
      </c>
      <c r="J118" s="15" t="s">
        <v>64</v>
      </c>
      <c r="K118" s="22" t="s">
        <v>419</v>
      </c>
      <c r="L118" s="22" t="s">
        <v>420</v>
      </c>
      <c r="M118" s="22" t="s">
        <v>421</v>
      </c>
    </row>
    <row r="119" s="2" customFormat="1" ht="81" spans="1:13">
      <c r="A119" s="14">
        <v>114</v>
      </c>
      <c r="B119" s="14" t="s">
        <v>372</v>
      </c>
      <c r="C119" s="14"/>
      <c r="D119" s="15" t="s">
        <v>18</v>
      </c>
      <c r="E119" s="15" t="s">
        <v>62</v>
      </c>
      <c r="F119" s="16" t="s">
        <v>422</v>
      </c>
      <c r="G119" s="17">
        <v>350</v>
      </c>
      <c r="H119" s="14">
        <v>2025</v>
      </c>
      <c r="I119" s="14" t="s">
        <v>21</v>
      </c>
      <c r="J119" s="15" t="s">
        <v>64</v>
      </c>
      <c r="K119" s="22" t="s">
        <v>423</v>
      </c>
      <c r="L119" s="22" t="s">
        <v>424</v>
      </c>
      <c r="M119" s="22" t="s">
        <v>425</v>
      </c>
    </row>
    <row r="120" ht="40.5" spans="1:13">
      <c r="A120" s="10">
        <v>115</v>
      </c>
      <c r="B120" s="14" t="s">
        <v>372</v>
      </c>
      <c r="C120" s="14" t="s">
        <v>380</v>
      </c>
      <c r="D120" s="15" t="s">
        <v>114</v>
      </c>
      <c r="E120" s="15" t="s">
        <v>115</v>
      </c>
      <c r="F120" s="18" t="s">
        <v>426</v>
      </c>
      <c r="G120" s="17">
        <v>60</v>
      </c>
      <c r="H120" s="14">
        <v>2025</v>
      </c>
      <c r="I120" s="14" t="s">
        <v>174</v>
      </c>
      <c r="J120" s="15" t="s">
        <v>22</v>
      </c>
      <c r="K120" s="22" t="s">
        <v>426</v>
      </c>
      <c r="L120" s="22" t="s">
        <v>426</v>
      </c>
      <c r="M120" s="22" t="s">
        <v>120</v>
      </c>
    </row>
    <row r="121" ht="40.5" spans="1:13">
      <c r="A121" s="14">
        <v>116</v>
      </c>
      <c r="B121" s="14" t="s">
        <v>372</v>
      </c>
      <c r="C121" s="14" t="s">
        <v>386</v>
      </c>
      <c r="D121" s="15" t="s">
        <v>114</v>
      </c>
      <c r="E121" s="15" t="s">
        <v>115</v>
      </c>
      <c r="F121" s="16" t="s">
        <v>427</v>
      </c>
      <c r="G121" s="17">
        <v>40</v>
      </c>
      <c r="H121" s="14">
        <v>2025</v>
      </c>
      <c r="I121" s="14" t="s">
        <v>174</v>
      </c>
      <c r="J121" s="15" t="s">
        <v>22</v>
      </c>
      <c r="K121" s="22" t="s">
        <v>428</v>
      </c>
      <c r="L121" s="22" t="s">
        <v>428</v>
      </c>
      <c r="M121" s="22" t="s">
        <v>282</v>
      </c>
    </row>
    <row r="122" ht="40.5" spans="1:13">
      <c r="A122" s="10">
        <v>117</v>
      </c>
      <c r="B122" s="14" t="s">
        <v>372</v>
      </c>
      <c r="C122" s="14" t="s">
        <v>386</v>
      </c>
      <c r="D122" s="15" t="s">
        <v>114</v>
      </c>
      <c r="E122" s="15" t="s">
        <v>115</v>
      </c>
      <c r="F122" s="16" t="s">
        <v>429</v>
      </c>
      <c r="G122" s="17">
        <v>35</v>
      </c>
      <c r="H122" s="14">
        <v>2025</v>
      </c>
      <c r="I122" s="14" t="s">
        <v>174</v>
      </c>
      <c r="J122" s="15" t="s">
        <v>22</v>
      </c>
      <c r="K122" s="22" t="s">
        <v>430</v>
      </c>
      <c r="L122" s="22" t="s">
        <v>430</v>
      </c>
      <c r="M122" s="22" t="s">
        <v>431</v>
      </c>
    </row>
    <row r="123" ht="40.5" spans="1:13">
      <c r="A123" s="14">
        <v>118</v>
      </c>
      <c r="B123" s="14" t="s">
        <v>372</v>
      </c>
      <c r="C123" s="25" t="s">
        <v>380</v>
      </c>
      <c r="D123" s="15" t="s">
        <v>114</v>
      </c>
      <c r="E123" s="15" t="s">
        <v>115</v>
      </c>
      <c r="F123" s="18" t="s">
        <v>432</v>
      </c>
      <c r="G123" s="17">
        <v>20</v>
      </c>
      <c r="H123" s="14">
        <v>2025</v>
      </c>
      <c r="I123" s="14" t="s">
        <v>174</v>
      </c>
      <c r="J123" s="15" t="s">
        <v>22</v>
      </c>
      <c r="K123" s="22" t="s">
        <v>433</v>
      </c>
      <c r="L123" s="22" t="s">
        <v>433</v>
      </c>
      <c r="M123" s="22" t="s">
        <v>125</v>
      </c>
    </row>
    <row r="124" ht="40.5" spans="1:13">
      <c r="A124" s="10">
        <v>119</v>
      </c>
      <c r="B124" s="14" t="s">
        <v>372</v>
      </c>
      <c r="C124" s="25" t="s">
        <v>380</v>
      </c>
      <c r="D124" s="15" t="s">
        <v>114</v>
      </c>
      <c r="E124" s="15" t="s">
        <v>115</v>
      </c>
      <c r="F124" s="18" t="s">
        <v>434</v>
      </c>
      <c r="G124" s="17">
        <v>40</v>
      </c>
      <c r="H124" s="14">
        <v>2025</v>
      </c>
      <c r="I124" s="14" t="s">
        <v>174</v>
      </c>
      <c r="J124" s="15" t="s">
        <v>22</v>
      </c>
      <c r="K124" s="22" t="s">
        <v>435</v>
      </c>
      <c r="L124" s="22" t="s">
        <v>435</v>
      </c>
      <c r="M124" s="22" t="s">
        <v>125</v>
      </c>
    </row>
    <row r="125" ht="40.5" spans="1:13">
      <c r="A125" s="14">
        <v>120</v>
      </c>
      <c r="B125" s="14" t="s">
        <v>372</v>
      </c>
      <c r="C125" s="14" t="s">
        <v>395</v>
      </c>
      <c r="D125" s="15" t="s">
        <v>114</v>
      </c>
      <c r="E125" s="15" t="s">
        <v>115</v>
      </c>
      <c r="F125" s="16" t="s">
        <v>436</v>
      </c>
      <c r="G125" s="17">
        <v>10</v>
      </c>
      <c r="H125" s="14">
        <v>2025</v>
      </c>
      <c r="I125" s="14" t="s">
        <v>174</v>
      </c>
      <c r="J125" s="15" t="s">
        <v>22</v>
      </c>
      <c r="K125" s="22" t="s">
        <v>437</v>
      </c>
      <c r="L125" s="22" t="s">
        <v>437</v>
      </c>
      <c r="M125" s="22" t="s">
        <v>252</v>
      </c>
    </row>
    <row r="126" s="2" customFormat="1" ht="40.5" spans="1:13">
      <c r="A126" s="10">
        <v>121</v>
      </c>
      <c r="B126" s="14" t="s">
        <v>372</v>
      </c>
      <c r="C126" s="14" t="s">
        <v>395</v>
      </c>
      <c r="D126" s="15" t="s">
        <v>114</v>
      </c>
      <c r="E126" s="15" t="s">
        <v>115</v>
      </c>
      <c r="F126" s="16" t="s">
        <v>438</v>
      </c>
      <c r="G126" s="17">
        <v>11.32</v>
      </c>
      <c r="H126" s="14">
        <v>2025</v>
      </c>
      <c r="I126" s="14" t="s">
        <v>21</v>
      </c>
      <c r="J126" s="15" t="s">
        <v>22</v>
      </c>
      <c r="K126" s="22" t="s">
        <v>439</v>
      </c>
      <c r="L126" s="22" t="s">
        <v>440</v>
      </c>
      <c r="M126" s="22" t="s">
        <v>399</v>
      </c>
    </row>
    <row r="127" s="2" customFormat="1" ht="40.5" spans="1:13">
      <c r="A127" s="14">
        <v>122</v>
      </c>
      <c r="B127" s="14" t="s">
        <v>372</v>
      </c>
      <c r="C127" s="14" t="s">
        <v>386</v>
      </c>
      <c r="D127" s="15" t="s">
        <v>114</v>
      </c>
      <c r="E127" s="15" t="s">
        <v>115</v>
      </c>
      <c r="F127" s="16" t="s">
        <v>441</v>
      </c>
      <c r="G127" s="17">
        <v>21</v>
      </c>
      <c r="H127" s="14">
        <v>2025</v>
      </c>
      <c r="I127" s="14" t="s">
        <v>21</v>
      </c>
      <c r="J127" s="15" t="s">
        <v>122</v>
      </c>
      <c r="K127" s="22" t="s">
        <v>442</v>
      </c>
      <c r="L127" s="22" t="s">
        <v>443</v>
      </c>
      <c r="M127" s="22" t="s">
        <v>125</v>
      </c>
    </row>
    <row r="128" s="2" customFormat="1" ht="40.5" spans="1:13">
      <c r="A128" s="10">
        <v>123</v>
      </c>
      <c r="B128" s="14" t="s">
        <v>372</v>
      </c>
      <c r="C128" s="14" t="s">
        <v>395</v>
      </c>
      <c r="D128" s="15" t="s">
        <v>114</v>
      </c>
      <c r="E128" s="15" t="s">
        <v>115</v>
      </c>
      <c r="F128" s="16" t="s">
        <v>444</v>
      </c>
      <c r="G128" s="17">
        <v>13</v>
      </c>
      <c r="H128" s="14">
        <v>2025</v>
      </c>
      <c r="I128" s="14" t="s">
        <v>21</v>
      </c>
      <c r="J128" s="15" t="s">
        <v>122</v>
      </c>
      <c r="K128" s="22" t="s">
        <v>445</v>
      </c>
      <c r="L128" s="22" t="s">
        <v>446</v>
      </c>
      <c r="M128" s="22" t="s">
        <v>125</v>
      </c>
    </row>
    <row r="129" s="2" customFormat="1" ht="40.5" spans="1:13">
      <c r="A129" s="14">
        <v>124</v>
      </c>
      <c r="B129" s="14" t="s">
        <v>372</v>
      </c>
      <c r="C129" s="14" t="s">
        <v>386</v>
      </c>
      <c r="D129" s="15" t="s">
        <v>114</v>
      </c>
      <c r="E129" s="15" t="s">
        <v>115</v>
      </c>
      <c r="F129" s="16" t="s">
        <v>447</v>
      </c>
      <c r="G129" s="17">
        <v>49.6</v>
      </c>
      <c r="H129" s="14">
        <v>2025</v>
      </c>
      <c r="I129" s="14" t="s">
        <v>21</v>
      </c>
      <c r="J129" s="15" t="s">
        <v>128</v>
      </c>
      <c r="K129" s="22" t="s">
        <v>448</v>
      </c>
      <c r="L129" s="22" t="s">
        <v>449</v>
      </c>
      <c r="M129" s="22" t="s">
        <v>346</v>
      </c>
    </row>
    <row r="130" s="2" customFormat="1" ht="40.5" spans="1:13">
      <c r="A130" s="10">
        <v>125</v>
      </c>
      <c r="B130" s="14" t="s">
        <v>372</v>
      </c>
      <c r="C130" s="14" t="s">
        <v>395</v>
      </c>
      <c r="D130" s="15" t="s">
        <v>114</v>
      </c>
      <c r="E130" s="15" t="s">
        <v>361</v>
      </c>
      <c r="F130" s="16" t="s">
        <v>450</v>
      </c>
      <c r="G130" s="17">
        <v>39.6</v>
      </c>
      <c r="H130" s="14">
        <v>2025</v>
      </c>
      <c r="I130" s="14" t="s">
        <v>21</v>
      </c>
      <c r="J130" s="15" t="s">
        <v>348</v>
      </c>
      <c r="K130" s="22" t="s">
        <v>451</v>
      </c>
      <c r="L130" s="22" t="s">
        <v>452</v>
      </c>
      <c r="M130" s="22" t="s">
        <v>351</v>
      </c>
    </row>
    <row r="131" s="2" customFormat="1" ht="81" spans="1:13">
      <c r="A131" s="14">
        <v>126</v>
      </c>
      <c r="B131" s="14" t="s">
        <v>372</v>
      </c>
      <c r="C131" s="14" t="s">
        <v>380</v>
      </c>
      <c r="D131" s="15" t="s">
        <v>114</v>
      </c>
      <c r="E131" s="15" t="s">
        <v>361</v>
      </c>
      <c r="F131" s="16" t="s">
        <v>453</v>
      </c>
      <c r="G131" s="17">
        <v>30.86</v>
      </c>
      <c r="H131" s="14">
        <v>2025</v>
      </c>
      <c r="I131" s="14" t="s">
        <v>21</v>
      </c>
      <c r="J131" s="15" t="s">
        <v>348</v>
      </c>
      <c r="K131" s="22" t="s">
        <v>454</v>
      </c>
      <c r="L131" s="22" t="s">
        <v>455</v>
      </c>
      <c r="M131" s="22" t="s">
        <v>351</v>
      </c>
    </row>
    <row r="132" ht="27" spans="1:13">
      <c r="A132" s="10">
        <v>127</v>
      </c>
      <c r="B132" s="14" t="s">
        <v>372</v>
      </c>
      <c r="C132" s="14" t="s">
        <v>386</v>
      </c>
      <c r="D132" s="15" t="s">
        <v>114</v>
      </c>
      <c r="E132" s="15" t="s">
        <v>456</v>
      </c>
      <c r="F132" s="16" t="s">
        <v>457</v>
      </c>
      <c r="G132" s="17">
        <v>45</v>
      </c>
      <c r="H132" s="14">
        <v>2025</v>
      </c>
      <c r="I132" s="14" t="s">
        <v>174</v>
      </c>
      <c r="J132" s="15" t="s">
        <v>22</v>
      </c>
      <c r="K132" s="22" t="s">
        <v>458</v>
      </c>
      <c r="L132" s="22" t="s">
        <v>458</v>
      </c>
      <c r="M132" s="22" t="s">
        <v>459</v>
      </c>
    </row>
    <row r="133" s="2" customFormat="1" ht="40.5" spans="1:13">
      <c r="A133" s="14">
        <v>128</v>
      </c>
      <c r="B133" s="14" t="s">
        <v>372</v>
      </c>
      <c r="C133" s="14" t="s">
        <v>380</v>
      </c>
      <c r="D133" s="15" t="s">
        <v>114</v>
      </c>
      <c r="E133" s="15" t="s">
        <v>456</v>
      </c>
      <c r="F133" s="16" t="s">
        <v>460</v>
      </c>
      <c r="G133" s="17">
        <v>30</v>
      </c>
      <c r="H133" s="14">
        <v>2025</v>
      </c>
      <c r="I133" s="14" t="s">
        <v>21</v>
      </c>
      <c r="J133" s="19" t="s">
        <v>461</v>
      </c>
      <c r="K133" s="22" t="s">
        <v>462</v>
      </c>
      <c r="L133" s="22" t="s">
        <v>463</v>
      </c>
      <c r="M133" s="22" t="s">
        <v>464</v>
      </c>
    </row>
    <row r="134" s="2" customFormat="1" ht="40.5" spans="1:13">
      <c r="A134" s="10">
        <v>129</v>
      </c>
      <c r="B134" s="14" t="s">
        <v>465</v>
      </c>
      <c r="C134" s="14" t="s">
        <v>466</v>
      </c>
      <c r="D134" s="15" t="s">
        <v>18</v>
      </c>
      <c r="E134" s="15" t="s">
        <v>19</v>
      </c>
      <c r="F134" s="18" t="s">
        <v>467</v>
      </c>
      <c r="G134" s="17">
        <v>55</v>
      </c>
      <c r="H134" s="14">
        <v>2025</v>
      </c>
      <c r="I134" s="14" t="s">
        <v>21</v>
      </c>
      <c r="J134" s="15" t="s">
        <v>22</v>
      </c>
      <c r="K134" s="22" t="s">
        <v>468</v>
      </c>
      <c r="L134" s="22" t="s">
        <v>469</v>
      </c>
      <c r="M134" s="22" t="s">
        <v>470</v>
      </c>
    </row>
    <row r="135" s="2" customFormat="1" ht="40.5" spans="1:13">
      <c r="A135" s="14">
        <v>130</v>
      </c>
      <c r="B135" s="14" t="s">
        <v>465</v>
      </c>
      <c r="C135" s="14" t="s">
        <v>471</v>
      </c>
      <c r="D135" s="15" t="s">
        <v>18</v>
      </c>
      <c r="E135" s="15" t="s">
        <v>19</v>
      </c>
      <c r="F135" s="18" t="s">
        <v>472</v>
      </c>
      <c r="G135" s="17">
        <v>205</v>
      </c>
      <c r="H135" s="14">
        <v>2025</v>
      </c>
      <c r="I135" s="14" t="s">
        <v>21</v>
      </c>
      <c r="J135" s="15" t="s">
        <v>22</v>
      </c>
      <c r="K135" s="22" t="s">
        <v>473</v>
      </c>
      <c r="L135" s="22" t="s">
        <v>474</v>
      </c>
      <c r="M135" s="22" t="s">
        <v>475</v>
      </c>
    </row>
    <row r="136" ht="54" spans="1:13">
      <c r="A136" s="10">
        <v>131</v>
      </c>
      <c r="B136" s="14" t="s">
        <v>465</v>
      </c>
      <c r="C136" s="14" t="s">
        <v>476</v>
      </c>
      <c r="D136" s="15" t="s">
        <v>18</v>
      </c>
      <c r="E136" s="15" t="s">
        <v>19</v>
      </c>
      <c r="F136" s="18" t="s">
        <v>477</v>
      </c>
      <c r="G136" s="17">
        <v>50</v>
      </c>
      <c r="H136" s="14">
        <v>2025</v>
      </c>
      <c r="I136" s="14" t="s">
        <v>174</v>
      </c>
      <c r="J136" s="15" t="s">
        <v>122</v>
      </c>
      <c r="K136" s="22" t="s">
        <v>478</v>
      </c>
      <c r="L136" s="22" t="s">
        <v>478</v>
      </c>
      <c r="M136" s="22" t="s">
        <v>252</v>
      </c>
    </row>
    <row r="137" s="2" customFormat="1" ht="27" spans="1:13">
      <c r="A137" s="14">
        <v>132</v>
      </c>
      <c r="B137" s="14" t="s">
        <v>465</v>
      </c>
      <c r="C137" s="14" t="s">
        <v>479</v>
      </c>
      <c r="D137" s="15" t="s">
        <v>18</v>
      </c>
      <c r="E137" s="15" t="s">
        <v>62</v>
      </c>
      <c r="F137" s="18" t="s">
        <v>480</v>
      </c>
      <c r="G137" s="17">
        <v>21.76</v>
      </c>
      <c r="H137" s="14">
        <v>2025</v>
      </c>
      <c r="I137" s="14" t="s">
        <v>21</v>
      </c>
      <c r="J137" s="15" t="s">
        <v>22</v>
      </c>
      <c r="K137" s="22" t="s">
        <v>481</v>
      </c>
      <c r="L137" s="22" t="s">
        <v>482</v>
      </c>
      <c r="M137" s="22" t="s">
        <v>483</v>
      </c>
    </row>
    <row r="138" s="2" customFormat="1" ht="40.5" spans="1:13">
      <c r="A138" s="10">
        <v>133</v>
      </c>
      <c r="B138" s="14" t="s">
        <v>465</v>
      </c>
      <c r="C138" s="14" t="s">
        <v>484</v>
      </c>
      <c r="D138" s="15" t="s">
        <v>18</v>
      </c>
      <c r="E138" s="15" t="s">
        <v>62</v>
      </c>
      <c r="F138" s="18" t="s">
        <v>485</v>
      </c>
      <c r="G138" s="17">
        <v>37.11</v>
      </c>
      <c r="H138" s="14">
        <v>2025</v>
      </c>
      <c r="I138" s="14" t="s">
        <v>21</v>
      </c>
      <c r="J138" s="15" t="s">
        <v>22</v>
      </c>
      <c r="K138" s="22" t="s">
        <v>486</v>
      </c>
      <c r="L138" s="22" t="s">
        <v>487</v>
      </c>
      <c r="M138" s="22" t="s">
        <v>488</v>
      </c>
    </row>
    <row r="139" s="2" customFormat="1" ht="27" spans="1:13">
      <c r="A139" s="14">
        <v>134</v>
      </c>
      <c r="B139" s="14" t="s">
        <v>465</v>
      </c>
      <c r="C139" s="14" t="s">
        <v>489</v>
      </c>
      <c r="D139" s="15" t="s">
        <v>18</v>
      </c>
      <c r="E139" s="15" t="s">
        <v>62</v>
      </c>
      <c r="F139" s="18" t="s">
        <v>490</v>
      </c>
      <c r="G139" s="17">
        <v>29.52</v>
      </c>
      <c r="H139" s="14">
        <v>2025</v>
      </c>
      <c r="I139" s="14" t="s">
        <v>21</v>
      </c>
      <c r="J139" s="15" t="s">
        <v>22</v>
      </c>
      <c r="K139" s="22" t="s">
        <v>491</v>
      </c>
      <c r="L139" s="22" t="s">
        <v>483</v>
      </c>
      <c r="M139" s="22" t="s">
        <v>492</v>
      </c>
    </row>
    <row r="140" s="2" customFormat="1" ht="27" spans="1:13">
      <c r="A140" s="10">
        <v>135</v>
      </c>
      <c r="B140" s="14" t="s">
        <v>465</v>
      </c>
      <c r="C140" s="14" t="s">
        <v>471</v>
      </c>
      <c r="D140" s="15" t="s">
        <v>18</v>
      </c>
      <c r="E140" s="15" t="s">
        <v>62</v>
      </c>
      <c r="F140" s="16" t="s">
        <v>493</v>
      </c>
      <c r="G140" s="17">
        <v>58.29</v>
      </c>
      <c r="H140" s="14">
        <v>2025</v>
      </c>
      <c r="I140" s="14" t="s">
        <v>21</v>
      </c>
      <c r="J140" s="15" t="s">
        <v>22</v>
      </c>
      <c r="K140" s="22" t="s">
        <v>494</v>
      </c>
      <c r="L140" s="22" t="s">
        <v>495</v>
      </c>
      <c r="M140" s="22" t="s">
        <v>496</v>
      </c>
    </row>
    <row r="141" ht="27" spans="1:13">
      <c r="A141" s="14">
        <v>136</v>
      </c>
      <c r="B141" s="14" t="s">
        <v>465</v>
      </c>
      <c r="C141" s="14" t="s">
        <v>497</v>
      </c>
      <c r="D141" s="15" t="s">
        <v>18</v>
      </c>
      <c r="E141" s="15" t="s">
        <v>62</v>
      </c>
      <c r="F141" s="18" t="s">
        <v>498</v>
      </c>
      <c r="G141" s="17">
        <v>50</v>
      </c>
      <c r="H141" s="14">
        <v>2025</v>
      </c>
      <c r="I141" s="14" t="s">
        <v>174</v>
      </c>
      <c r="J141" s="15" t="s">
        <v>22</v>
      </c>
      <c r="K141" s="22" t="s">
        <v>498</v>
      </c>
      <c r="L141" s="22" t="s">
        <v>498</v>
      </c>
      <c r="M141" s="22" t="s">
        <v>252</v>
      </c>
    </row>
    <row r="142" ht="40.5" spans="1:13">
      <c r="A142" s="10">
        <v>137</v>
      </c>
      <c r="B142" s="14" t="s">
        <v>465</v>
      </c>
      <c r="C142" s="14" t="s">
        <v>489</v>
      </c>
      <c r="D142" s="15" t="s">
        <v>18</v>
      </c>
      <c r="E142" s="15" t="s">
        <v>62</v>
      </c>
      <c r="F142" s="16" t="s">
        <v>499</v>
      </c>
      <c r="G142" s="17">
        <v>180</v>
      </c>
      <c r="H142" s="14">
        <v>2025</v>
      </c>
      <c r="I142" s="14" t="s">
        <v>174</v>
      </c>
      <c r="J142" s="15" t="s">
        <v>22</v>
      </c>
      <c r="K142" s="22" t="s">
        <v>500</v>
      </c>
      <c r="L142" s="22" t="s">
        <v>500</v>
      </c>
      <c r="M142" s="22" t="s">
        <v>177</v>
      </c>
    </row>
    <row r="143" ht="40.5" spans="1:13">
      <c r="A143" s="14">
        <v>138</v>
      </c>
      <c r="B143" s="14" t="s">
        <v>465</v>
      </c>
      <c r="C143" s="14" t="s">
        <v>476</v>
      </c>
      <c r="D143" s="15" t="s">
        <v>18</v>
      </c>
      <c r="E143" s="15" t="s">
        <v>62</v>
      </c>
      <c r="F143" s="16" t="s">
        <v>501</v>
      </c>
      <c r="G143" s="17">
        <v>116</v>
      </c>
      <c r="H143" s="14">
        <v>2025</v>
      </c>
      <c r="I143" s="14" t="s">
        <v>174</v>
      </c>
      <c r="J143" s="15" t="s">
        <v>22</v>
      </c>
      <c r="K143" s="22" t="s">
        <v>502</v>
      </c>
      <c r="L143" s="22" t="s">
        <v>502</v>
      </c>
      <c r="M143" s="22" t="s">
        <v>177</v>
      </c>
    </row>
    <row r="144" ht="28.5" spans="1:13">
      <c r="A144" s="10">
        <v>139</v>
      </c>
      <c r="B144" s="14" t="s">
        <v>465</v>
      </c>
      <c r="C144" s="14" t="s">
        <v>479</v>
      </c>
      <c r="D144" s="15" t="s">
        <v>18</v>
      </c>
      <c r="E144" s="15" t="s">
        <v>62</v>
      </c>
      <c r="F144" s="16" t="s">
        <v>503</v>
      </c>
      <c r="G144" s="17">
        <v>120</v>
      </c>
      <c r="H144" s="14">
        <v>2025</v>
      </c>
      <c r="I144" s="14" t="s">
        <v>174</v>
      </c>
      <c r="J144" s="15" t="s">
        <v>22</v>
      </c>
      <c r="K144" s="22" t="s">
        <v>504</v>
      </c>
      <c r="L144" s="22" t="s">
        <v>504</v>
      </c>
      <c r="M144" s="22" t="s">
        <v>177</v>
      </c>
    </row>
    <row r="145" ht="40.5" spans="1:13">
      <c r="A145" s="14">
        <v>140</v>
      </c>
      <c r="B145" s="14" t="s">
        <v>465</v>
      </c>
      <c r="C145" s="14" t="s">
        <v>471</v>
      </c>
      <c r="D145" s="15" t="s">
        <v>18</v>
      </c>
      <c r="E145" s="15" t="s">
        <v>62</v>
      </c>
      <c r="F145" s="16" t="s">
        <v>505</v>
      </c>
      <c r="G145" s="17">
        <v>60</v>
      </c>
      <c r="H145" s="14">
        <v>2025</v>
      </c>
      <c r="I145" s="14" t="s">
        <v>174</v>
      </c>
      <c r="J145" s="15" t="s">
        <v>22</v>
      </c>
      <c r="K145" s="22" t="s">
        <v>506</v>
      </c>
      <c r="L145" s="22" t="s">
        <v>506</v>
      </c>
      <c r="M145" s="22" t="s">
        <v>177</v>
      </c>
    </row>
    <row r="146" ht="27" spans="1:13">
      <c r="A146" s="10">
        <v>141</v>
      </c>
      <c r="B146" s="14" t="s">
        <v>465</v>
      </c>
      <c r="C146" s="14" t="s">
        <v>497</v>
      </c>
      <c r="D146" s="15" t="s">
        <v>18</v>
      </c>
      <c r="E146" s="15" t="s">
        <v>62</v>
      </c>
      <c r="F146" s="16" t="s">
        <v>507</v>
      </c>
      <c r="G146" s="17">
        <v>10</v>
      </c>
      <c r="H146" s="14">
        <v>2025</v>
      </c>
      <c r="I146" s="14" t="s">
        <v>174</v>
      </c>
      <c r="J146" s="15" t="s">
        <v>22</v>
      </c>
      <c r="K146" s="22" t="s">
        <v>508</v>
      </c>
      <c r="L146" s="22" t="s">
        <v>508</v>
      </c>
      <c r="M146" s="22" t="s">
        <v>177</v>
      </c>
    </row>
    <row r="147" ht="27" spans="1:13">
      <c r="A147" s="14">
        <v>142</v>
      </c>
      <c r="B147" s="14" t="s">
        <v>465</v>
      </c>
      <c r="C147" s="14" t="s">
        <v>509</v>
      </c>
      <c r="D147" s="15" t="s">
        <v>18</v>
      </c>
      <c r="E147" s="15" t="s">
        <v>62</v>
      </c>
      <c r="F147" s="18" t="s">
        <v>510</v>
      </c>
      <c r="G147" s="17">
        <v>25</v>
      </c>
      <c r="H147" s="14">
        <v>2025</v>
      </c>
      <c r="I147" s="14" t="s">
        <v>174</v>
      </c>
      <c r="J147" s="15" t="s">
        <v>36</v>
      </c>
      <c r="K147" s="22" t="s">
        <v>511</v>
      </c>
      <c r="L147" s="22" t="s">
        <v>511</v>
      </c>
      <c r="M147" s="22" t="s">
        <v>177</v>
      </c>
    </row>
    <row r="148" ht="27" spans="1:13">
      <c r="A148" s="10">
        <v>143</v>
      </c>
      <c r="B148" s="14" t="s">
        <v>465</v>
      </c>
      <c r="C148" s="14" t="s">
        <v>476</v>
      </c>
      <c r="D148" s="15" t="s">
        <v>18</v>
      </c>
      <c r="E148" s="15" t="s">
        <v>62</v>
      </c>
      <c r="F148" s="16" t="s">
        <v>512</v>
      </c>
      <c r="G148" s="17">
        <v>90</v>
      </c>
      <c r="H148" s="14">
        <v>2025</v>
      </c>
      <c r="I148" s="14" t="s">
        <v>174</v>
      </c>
      <c r="J148" s="15" t="s">
        <v>36</v>
      </c>
      <c r="K148" s="22" t="s">
        <v>513</v>
      </c>
      <c r="L148" s="22" t="s">
        <v>513</v>
      </c>
      <c r="M148" s="22" t="s">
        <v>177</v>
      </c>
    </row>
    <row r="149" ht="27" spans="1:13">
      <c r="A149" s="14">
        <v>144</v>
      </c>
      <c r="B149" s="14" t="s">
        <v>465</v>
      </c>
      <c r="C149" s="14" t="s">
        <v>476</v>
      </c>
      <c r="D149" s="15" t="s">
        <v>18</v>
      </c>
      <c r="E149" s="15" t="s">
        <v>62</v>
      </c>
      <c r="F149" s="16" t="s">
        <v>514</v>
      </c>
      <c r="G149" s="17">
        <v>150</v>
      </c>
      <c r="H149" s="14">
        <v>2025</v>
      </c>
      <c r="I149" s="14" t="s">
        <v>174</v>
      </c>
      <c r="J149" s="15" t="s">
        <v>22</v>
      </c>
      <c r="K149" s="22" t="s">
        <v>515</v>
      </c>
      <c r="L149" s="22" t="s">
        <v>515</v>
      </c>
      <c r="M149" s="22" t="s">
        <v>177</v>
      </c>
    </row>
    <row r="150" ht="27" spans="1:13">
      <c r="A150" s="10">
        <v>145</v>
      </c>
      <c r="B150" s="14" t="s">
        <v>465</v>
      </c>
      <c r="C150" s="14" t="s">
        <v>476</v>
      </c>
      <c r="D150" s="15" t="s">
        <v>18</v>
      </c>
      <c r="E150" s="15" t="s">
        <v>62</v>
      </c>
      <c r="F150" s="16" t="s">
        <v>516</v>
      </c>
      <c r="G150" s="17">
        <v>180</v>
      </c>
      <c r="H150" s="14">
        <v>2025</v>
      </c>
      <c r="I150" s="14" t="s">
        <v>174</v>
      </c>
      <c r="J150" s="15" t="s">
        <v>22</v>
      </c>
      <c r="K150" s="22" t="s">
        <v>517</v>
      </c>
      <c r="L150" s="22" t="s">
        <v>517</v>
      </c>
      <c r="M150" s="22" t="s">
        <v>177</v>
      </c>
    </row>
    <row r="151" ht="27" spans="1:13">
      <c r="A151" s="14">
        <v>146</v>
      </c>
      <c r="B151" s="14" t="s">
        <v>465</v>
      </c>
      <c r="C151" s="14" t="s">
        <v>479</v>
      </c>
      <c r="D151" s="15" t="s">
        <v>18</v>
      </c>
      <c r="E151" s="15" t="s">
        <v>62</v>
      </c>
      <c r="F151" s="16" t="s">
        <v>518</v>
      </c>
      <c r="G151" s="17">
        <v>250</v>
      </c>
      <c r="H151" s="14">
        <v>2025</v>
      </c>
      <c r="I151" s="14" t="s">
        <v>174</v>
      </c>
      <c r="J151" s="15" t="s">
        <v>22</v>
      </c>
      <c r="K151" s="22" t="s">
        <v>519</v>
      </c>
      <c r="L151" s="22" t="s">
        <v>519</v>
      </c>
      <c r="M151" s="22" t="s">
        <v>177</v>
      </c>
    </row>
    <row r="152" ht="27" spans="1:13">
      <c r="A152" s="10">
        <v>147</v>
      </c>
      <c r="B152" s="14" t="s">
        <v>465</v>
      </c>
      <c r="C152" s="14" t="s">
        <v>479</v>
      </c>
      <c r="D152" s="15" t="s">
        <v>18</v>
      </c>
      <c r="E152" s="15" t="s">
        <v>62</v>
      </c>
      <c r="F152" s="16" t="s">
        <v>520</v>
      </c>
      <c r="G152" s="17">
        <v>45</v>
      </c>
      <c r="H152" s="14">
        <v>2025</v>
      </c>
      <c r="I152" s="14" t="s">
        <v>174</v>
      </c>
      <c r="J152" s="15" t="s">
        <v>22</v>
      </c>
      <c r="K152" s="22" t="s">
        <v>521</v>
      </c>
      <c r="L152" s="22" t="s">
        <v>521</v>
      </c>
      <c r="M152" s="22" t="s">
        <v>177</v>
      </c>
    </row>
    <row r="153" s="2" customFormat="1" ht="94.5" spans="1:13">
      <c r="A153" s="14">
        <v>148</v>
      </c>
      <c r="B153" s="14" t="s">
        <v>465</v>
      </c>
      <c r="C153" s="14" t="s">
        <v>479</v>
      </c>
      <c r="D153" s="15" t="s">
        <v>18</v>
      </c>
      <c r="E153" s="15" t="s">
        <v>62</v>
      </c>
      <c r="F153" s="16" t="s">
        <v>522</v>
      </c>
      <c r="G153" s="17">
        <v>166</v>
      </c>
      <c r="H153" s="14">
        <v>2025</v>
      </c>
      <c r="I153" s="14" t="s">
        <v>21</v>
      </c>
      <c r="J153" s="15" t="s">
        <v>169</v>
      </c>
      <c r="K153" s="22" t="s">
        <v>523</v>
      </c>
      <c r="L153" s="22" t="s">
        <v>523</v>
      </c>
      <c r="M153" s="22" t="s">
        <v>524</v>
      </c>
    </row>
    <row r="154" s="2" customFormat="1" ht="54" spans="1:13">
      <c r="A154" s="10">
        <v>149</v>
      </c>
      <c r="B154" s="14" t="s">
        <v>465</v>
      </c>
      <c r="C154" s="14" t="s">
        <v>476</v>
      </c>
      <c r="D154" s="15" t="s">
        <v>18</v>
      </c>
      <c r="E154" s="15" t="s">
        <v>62</v>
      </c>
      <c r="F154" s="16" t="s">
        <v>525</v>
      </c>
      <c r="G154" s="17">
        <v>50</v>
      </c>
      <c r="H154" s="14">
        <v>2025</v>
      </c>
      <c r="I154" s="14" t="s">
        <v>21</v>
      </c>
      <c r="J154" s="15" t="s">
        <v>36</v>
      </c>
      <c r="K154" s="22" t="s">
        <v>526</v>
      </c>
      <c r="L154" s="22" t="s">
        <v>527</v>
      </c>
      <c r="M154" s="22" t="s">
        <v>528</v>
      </c>
    </row>
    <row r="155" s="2" customFormat="1" ht="40.5" spans="1:13">
      <c r="A155" s="14">
        <v>150</v>
      </c>
      <c r="B155" s="14" t="s">
        <v>465</v>
      </c>
      <c r="C155" s="14" t="s">
        <v>529</v>
      </c>
      <c r="D155" s="15" t="s">
        <v>18</v>
      </c>
      <c r="E155" s="15" t="s">
        <v>62</v>
      </c>
      <c r="F155" s="18" t="s">
        <v>530</v>
      </c>
      <c r="G155" s="17">
        <v>55</v>
      </c>
      <c r="H155" s="14">
        <v>2025</v>
      </c>
      <c r="I155" s="14" t="s">
        <v>21</v>
      </c>
      <c r="J155" s="15" t="s">
        <v>36</v>
      </c>
      <c r="K155" s="22" t="s">
        <v>531</v>
      </c>
      <c r="L155" s="22" t="s">
        <v>532</v>
      </c>
      <c r="M155" s="22" t="s">
        <v>533</v>
      </c>
    </row>
    <row r="156" s="2" customFormat="1" ht="40.5" spans="1:13">
      <c r="A156" s="10">
        <v>151</v>
      </c>
      <c r="B156" s="14" t="s">
        <v>465</v>
      </c>
      <c r="C156" s="14" t="s">
        <v>489</v>
      </c>
      <c r="D156" s="15" t="s">
        <v>18</v>
      </c>
      <c r="E156" s="15" t="s">
        <v>62</v>
      </c>
      <c r="F156" s="16" t="s">
        <v>534</v>
      </c>
      <c r="G156" s="17">
        <v>56</v>
      </c>
      <c r="H156" s="14">
        <v>2025</v>
      </c>
      <c r="I156" s="14" t="s">
        <v>21</v>
      </c>
      <c r="J156" s="15" t="s">
        <v>36</v>
      </c>
      <c r="K156" s="22" t="s">
        <v>535</v>
      </c>
      <c r="L156" s="22" t="s">
        <v>536</v>
      </c>
      <c r="M156" s="22" t="s">
        <v>537</v>
      </c>
    </row>
    <row r="157" ht="27" spans="1:13">
      <c r="A157" s="14">
        <v>152</v>
      </c>
      <c r="B157" s="14" t="s">
        <v>465</v>
      </c>
      <c r="C157" s="14" t="s">
        <v>476</v>
      </c>
      <c r="D157" s="15" t="s">
        <v>18</v>
      </c>
      <c r="E157" s="15" t="s">
        <v>67</v>
      </c>
      <c r="F157" s="16" t="s">
        <v>538</v>
      </c>
      <c r="G157" s="17">
        <v>60</v>
      </c>
      <c r="H157" s="14">
        <v>2025</v>
      </c>
      <c r="I157" s="14" t="s">
        <v>174</v>
      </c>
      <c r="J157" s="15" t="s">
        <v>36</v>
      </c>
      <c r="K157" s="22" t="s">
        <v>539</v>
      </c>
      <c r="L157" s="22" t="s">
        <v>539</v>
      </c>
      <c r="M157" s="22" t="s">
        <v>177</v>
      </c>
    </row>
    <row r="158" s="2" customFormat="1" ht="54" spans="1:13">
      <c r="A158" s="10">
        <v>153</v>
      </c>
      <c r="B158" s="14" t="s">
        <v>465</v>
      </c>
      <c r="C158" s="14" t="s">
        <v>476</v>
      </c>
      <c r="D158" s="15" t="s">
        <v>114</v>
      </c>
      <c r="E158" s="15" t="s">
        <v>115</v>
      </c>
      <c r="F158" s="16" t="s">
        <v>540</v>
      </c>
      <c r="G158" s="17">
        <v>110</v>
      </c>
      <c r="H158" s="14">
        <v>2025</v>
      </c>
      <c r="I158" s="14" t="s">
        <v>21</v>
      </c>
      <c r="J158" s="19" t="s">
        <v>296</v>
      </c>
      <c r="K158" s="22" t="s">
        <v>541</v>
      </c>
      <c r="L158" s="22" t="s">
        <v>542</v>
      </c>
      <c r="M158" s="22" t="s">
        <v>543</v>
      </c>
    </row>
    <row r="159" ht="40.5" spans="1:13">
      <c r="A159" s="14">
        <v>154</v>
      </c>
      <c r="B159" s="14" t="s">
        <v>465</v>
      </c>
      <c r="C159" s="14" t="s">
        <v>489</v>
      </c>
      <c r="D159" s="15" t="s">
        <v>114</v>
      </c>
      <c r="E159" s="15" t="s">
        <v>115</v>
      </c>
      <c r="F159" s="16" t="s">
        <v>544</v>
      </c>
      <c r="G159" s="17">
        <v>119</v>
      </c>
      <c r="H159" s="14">
        <v>2025</v>
      </c>
      <c r="I159" s="14" t="s">
        <v>174</v>
      </c>
      <c r="J159" s="15" t="s">
        <v>22</v>
      </c>
      <c r="K159" s="22" t="s">
        <v>545</v>
      </c>
      <c r="L159" s="22" t="s">
        <v>545</v>
      </c>
      <c r="M159" s="22" t="s">
        <v>282</v>
      </c>
    </row>
    <row r="160" s="2" customFormat="1" ht="175.5" spans="1:13">
      <c r="A160" s="10">
        <v>155</v>
      </c>
      <c r="B160" s="14" t="s">
        <v>465</v>
      </c>
      <c r="C160" s="14" t="s">
        <v>476</v>
      </c>
      <c r="D160" s="15" t="s">
        <v>114</v>
      </c>
      <c r="E160" s="15" t="s">
        <v>115</v>
      </c>
      <c r="F160" s="16" t="s">
        <v>546</v>
      </c>
      <c r="G160" s="17">
        <v>58</v>
      </c>
      <c r="H160" s="14">
        <v>2025</v>
      </c>
      <c r="I160" s="14" t="s">
        <v>21</v>
      </c>
      <c r="J160" s="19" t="s">
        <v>547</v>
      </c>
      <c r="K160" s="22" t="s">
        <v>548</v>
      </c>
      <c r="L160" s="22" t="s">
        <v>549</v>
      </c>
      <c r="M160" s="22" t="s">
        <v>550</v>
      </c>
    </row>
    <row r="161" ht="40.5" spans="1:13">
      <c r="A161" s="14">
        <v>156</v>
      </c>
      <c r="B161" s="14" t="s">
        <v>465</v>
      </c>
      <c r="C161" s="14" t="s">
        <v>479</v>
      </c>
      <c r="D161" s="15" t="s">
        <v>114</v>
      </c>
      <c r="E161" s="15" t="s">
        <v>115</v>
      </c>
      <c r="F161" s="16" t="s">
        <v>551</v>
      </c>
      <c r="G161" s="17">
        <v>93</v>
      </c>
      <c r="H161" s="14">
        <v>2025</v>
      </c>
      <c r="I161" s="14" t="s">
        <v>174</v>
      </c>
      <c r="J161" s="15" t="s">
        <v>22</v>
      </c>
      <c r="K161" s="22" t="s">
        <v>552</v>
      </c>
      <c r="L161" s="22" t="s">
        <v>552</v>
      </c>
      <c r="M161" s="22" t="s">
        <v>282</v>
      </c>
    </row>
    <row r="162" ht="40.5" spans="1:13">
      <c r="A162" s="10">
        <v>157</v>
      </c>
      <c r="B162" s="14" t="s">
        <v>465</v>
      </c>
      <c r="C162" s="14" t="s">
        <v>484</v>
      </c>
      <c r="D162" s="15" t="s">
        <v>114</v>
      </c>
      <c r="E162" s="15" t="s">
        <v>115</v>
      </c>
      <c r="F162" s="16" t="s">
        <v>553</v>
      </c>
      <c r="G162" s="17">
        <v>100</v>
      </c>
      <c r="H162" s="14">
        <v>2025</v>
      </c>
      <c r="I162" s="14" t="s">
        <v>174</v>
      </c>
      <c r="J162" s="15" t="s">
        <v>22</v>
      </c>
      <c r="K162" s="22" t="s">
        <v>554</v>
      </c>
      <c r="L162" s="22" t="s">
        <v>554</v>
      </c>
      <c r="M162" s="22" t="s">
        <v>459</v>
      </c>
    </row>
    <row r="163" ht="40.5" spans="1:13">
      <c r="A163" s="14">
        <v>158</v>
      </c>
      <c r="B163" s="14" t="s">
        <v>465</v>
      </c>
      <c r="C163" s="14" t="s">
        <v>489</v>
      </c>
      <c r="D163" s="15" t="s">
        <v>114</v>
      </c>
      <c r="E163" s="15" t="s">
        <v>115</v>
      </c>
      <c r="F163" s="16" t="s">
        <v>555</v>
      </c>
      <c r="G163" s="17">
        <v>10</v>
      </c>
      <c r="H163" s="14">
        <v>2025</v>
      </c>
      <c r="I163" s="14" t="s">
        <v>174</v>
      </c>
      <c r="J163" s="15" t="s">
        <v>22</v>
      </c>
      <c r="K163" s="22" t="s">
        <v>556</v>
      </c>
      <c r="L163" s="22" t="s">
        <v>556</v>
      </c>
      <c r="M163" s="22" t="s">
        <v>282</v>
      </c>
    </row>
    <row r="164" ht="40.5" spans="1:13">
      <c r="A164" s="10">
        <v>159</v>
      </c>
      <c r="B164" s="14" t="s">
        <v>465</v>
      </c>
      <c r="C164" s="14" t="s">
        <v>529</v>
      </c>
      <c r="D164" s="15" t="s">
        <v>114</v>
      </c>
      <c r="E164" s="15" t="s">
        <v>115</v>
      </c>
      <c r="F164" s="16" t="s">
        <v>557</v>
      </c>
      <c r="G164" s="17">
        <v>100</v>
      </c>
      <c r="H164" s="14">
        <v>2025</v>
      </c>
      <c r="I164" s="14" t="s">
        <v>174</v>
      </c>
      <c r="J164" s="15" t="s">
        <v>22</v>
      </c>
      <c r="K164" s="22" t="s">
        <v>558</v>
      </c>
      <c r="L164" s="22" t="s">
        <v>558</v>
      </c>
      <c r="M164" s="22" t="s">
        <v>282</v>
      </c>
    </row>
    <row r="165" ht="40.5" spans="1:13">
      <c r="A165" s="14">
        <v>160</v>
      </c>
      <c r="B165" s="14" t="s">
        <v>465</v>
      </c>
      <c r="C165" s="14" t="s">
        <v>529</v>
      </c>
      <c r="D165" s="15" t="s">
        <v>114</v>
      </c>
      <c r="E165" s="15" t="s">
        <v>115</v>
      </c>
      <c r="F165" s="16" t="s">
        <v>559</v>
      </c>
      <c r="G165" s="17">
        <v>60</v>
      </c>
      <c r="H165" s="14">
        <v>2025</v>
      </c>
      <c r="I165" s="14" t="s">
        <v>174</v>
      </c>
      <c r="J165" s="15" t="s">
        <v>22</v>
      </c>
      <c r="K165" s="22" t="s">
        <v>560</v>
      </c>
      <c r="L165" s="22" t="s">
        <v>560</v>
      </c>
      <c r="M165" s="22" t="s">
        <v>282</v>
      </c>
    </row>
    <row r="166" ht="67.5" spans="1:13">
      <c r="A166" s="10">
        <v>161</v>
      </c>
      <c r="B166" s="14" t="s">
        <v>465</v>
      </c>
      <c r="C166" s="14" t="s">
        <v>476</v>
      </c>
      <c r="D166" s="15" t="s">
        <v>114</v>
      </c>
      <c r="E166" s="15" t="s">
        <v>115</v>
      </c>
      <c r="F166" s="16" t="s">
        <v>561</v>
      </c>
      <c r="G166" s="17">
        <v>150</v>
      </c>
      <c r="H166" s="14">
        <v>2025</v>
      </c>
      <c r="I166" s="14" t="s">
        <v>174</v>
      </c>
      <c r="J166" s="15" t="s">
        <v>348</v>
      </c>
      <c r="K166" s="22" t="s">
        <v>562</v>
      </c>
      <c r="L166" s="22" t="s">
        <v>562</v>
      </c>
      <c r="M166" s="22" t="s">
        <v>282</v>
      </c>
    </row>
    <row r="167" s="2" customFormat="1" ht="40.5" spans="1:13">
      <c r="A167" s="14">
        <v>162</v>
      </c>
      <c r="B167" s="14" t="s">
        <v>465</v>
      </c>
      <c r="C167" s="14" t="s">
        <v>476</v>
      </c>
      <c r="D167" s="15" t="s">
        <v>114</v>
      </c>
      <c r="E167" s="15" t="s">
        <v>115</v>
      </c>
      <c r="F167" s="16" t="s">
        <v>563</v>
      </c>
      <c r="G167" s="17">
        <v>48</v>
      </c>
      <c r="H167" s="14">
        <v>2025</v>
      </c>
      <c r="I167" s="14" t="s">
        <v>21</v>
      </c>
      <c r="J167" s="15" t="s">
        <v>122</v>
      </c>
      <c r="K167" s="22" t="s">
        <v>564</v>
      </c>
      <c r="L167" s="22" t="s">
        <v>565</v>
      </c>
      <c r="M167" s="22" t="s">
        <v>125</v>
      </c>
    </row>
    <row r="168" s="2" customFormat="1" ht="40.5" spans="1:13">
      <c r="A168" s="10">
        <v>163</v>
      </c>
      <c r="B168" s="14" t="s">
        <v>465</v>
      </c>
      <c r="C168" s="14" t="s">
        <v>466</v>
      </c>
      <c r="D168" s="15" t="s">
        <v>114</v>
      </c>
      <c r="E168" s="15" t="s">
        <v>115</v>
      </c>
      <c r="F168" s="16" t="s">
        <v>566</v>
      </c>
      <c r="G168" s="17">
        <v>29</v>
      </c>
      <c r="H168" s="14">
        <v>2025</v>
      </c>
      <c r="I168" s="14" t="s">
        <v>21</v>
      </c>
      <c r="J168" s="15" t="s">
        <v>122</v>
      </c>
      <c r="K168" s="22" t="s">
        <v>567</v>
      </c>
      <c r="L168" s="22" t="s">
        <v>568</v>
      </c>
      <c r="M168" s="22" t="s">
        <v>125</v>
      </c>
    </row>
    <row r="169" ht="40.5" spans="1:13">
      <c r="A169" s="14">
        <v>164</v>
      </c>
      <c r="B169" s="14" t="s">
        <v>465</v>
      </c>
      <c r="C169" s="14" t="s">
        <v>466</v>
      </c>
      <c r="D169" s="15" t="s">
        <v>114</v>
      </c>
      <c r="E169" s="15" t="s">
        <v>115</v>
      </c>
      <c r="F169" s="16" t="s">
        <v>569</v>
      </c>
      <c r="G169" s="17">
        <v>18</v>
      </c>
      <c r="H169" s="14">
        <v>2025</v>
      </c>
      <c r="I169" s="14" t="s">
        <v>174</v>
      </c>
      <c r="J169" s="15" t="s">
        <v>122</v>
      </c>
      <c r="K169" s="22" t="s">
        <v>570</v>
      </c>
      <c r="L169" s="22" t="s">
        <v>570</v>
      </c>
      <c r="M169" s="22" t="s">
        <v>125</v>
      </c>
    </row>
    <row r="170" ht="40.5" spans="1:13">
      <c r="A170" s="10">
        <v>165</v>
      </c>
      <c r="B170" s="14" t="s">
        <v>465</v>
      </c>
      <c r="C170" s="14" t="s">
        <v>509</v>
      </c>
      <c r="D170" s="15" t="s">
        <v>114</v>
      </c>
      <c r="E170" s="15" t="s">
        <v>115</v>
      </c>
      <c r="F170" s="16" t="s">
        <v>571</v>
      </c>
      <c r="G170" s="17">
        <v>26</v>
      </c>
      <c r="H170" s="14">
        <v>2025</v>
      </c>
      <c r="I170" s="14" t="s">
        <v>174</v>
      </c>
      <c r="J170" s="15" t="s">
        <v>122</v>
      </c>
      <c r="K170" s="22" t="s">
        <v>572</v>
      </c>
      <c r="L170" s="22" t="s">
        <v>572</v>
      </c>
      <c r="M170" s="22" t="s">
        <v>125</v>
      </c>
    </row>
    <row r="171" s="2" customFormat="1" ht="202.5" spans="1:13">
      <c r="A171" s="14">
        <v>166</v>
      </c>
      <c r="B171" s="14" t="s">
        <v>465</v>
      </c>
      <c r="C171" s="14" t="s">
        <v>466</v>
      </c>
      <c r="D171" s="15" t="s">
        <v>114</v>
      </c>
      <c r="E171" s="15" t="s">
        <v>115</v>
      </c>
      <c r="F171" s="16" t="s">
        <v>573</v>
      </c>
      <c r="G171" s="17">
        <v>122</v>
      </c>
      <c r="H171" s="14">
        <v>2025</v>
      </c>
      <c r="I171" s="14" t="s">
        <v>21</v>
      </c>
      <c r="J171" s="15" t="s">
        <v>348</v>
      </c>
      <c r="K171" s="22" t="s">
        <v>574</v>
      </c>
      <c r="L171" s="22" t="s">
        <v>575</v>
      </c>
      <c r="M171" s="22" t="s">
        <v>351</v>
      </c>
    </row>
    <row r="172" ht="40.5" spans="1:13">
      <c r="A172" s="10">
        <v>167</v>
      </c>
      <c r="B172" s="14" t="s">
        <v>465</v>
      </c>
      <c r="C172" s="14" t="s">
        <v>476</v>
      </c>
      <c r="D172" s="15" t="s">
        <v>114</v>
      </c>
      <c r="E172" s="15" t="s">
        <v>115</v>
      </c>
      <c r="F172" s="16" t="s">
        <v>576</v>
      </c>
      <c r="G172" s="17">
        <v>100</v>
      </c>
      <c r="H172" s="14">
        <v>2025</v>
      </c>
      <c r="I172" s="14" t="s">
        <v>174</v>
      </c>
      <c r="J172" s="15" t="s">
        <v>122</v>
      </c>
      <c r="K172" s="22" t="s">
        <v>577</v>
      </c>
      <c r="L172" s="22" t="s">
        <v>577</v>
      </c>
      <c r="M172" s="22" t="s">
        <v>125</v>
      </c>
    </row>
    <row r="173" ht="40.5" spans="1:13">
      <c r="A173" s="14">
        <v>168</v>
      </c>
      <c r="B173" s="14" t="s">
        <v>465</v>
      </c>
      <c r="C173" s="14" t="s">
        <v>479</v>
      </c>
      <c r="D173" s="15" t="s">
        <v>114</v>
      </c>
      <c r="E173" s="15" t="s">
        <v>115</v>
      </c>
      <c r="F173" s="16" t="s">
        <v>578</v>
      </c>
      <c r="G173" s="17">
        <v>23</v>
      </c>
      <c r="H173" s="14">
        <v>2025</v>
      </c>
      <c r="I173" s="25" t="s">
        <v>21</v>
      </c>
      <c r="J173" s="15" t="s">
        <v>122</v>
      </c>
      <c r="K173" s="22" t="s">
        <v>579</v>
      </c>
      <c r="L173" s="22" t="s">
        <v>579</v>
      </c>
      <c r="M173" s="22" t="s">
        <v>252</v>
      </c>
    </row>
    <row r="174" s="2" customFormat="1" ht="54" spans="1:13">
      <c r="A174" s="10">
        <v>169</v>
      </c>
      <c r="B174" s="14" t="s">
        <v>465</v>
      </c>
      <c r="C174" s="14" t="s">
        <v>529</v>
      </c>
      <c r="D174" s="15" t="s">
        <v>114</v>
      </c>
      <c r="E174" s="15" t="s">
        <v>115</v>
      </c>
      <c r="F174" s="16" t="s">
        <v>580</v>
      </c>
      <c r="G174" s="17">
        <v>13.35</v>
      </c>
      <c r="H174" s="14">
        <v>2025</v>
      </c>
      <c r="I174" s="14" t="s">
        <v>21</v>
      </c>
      <c r="J174" s="15" t="s">
        <v>22</v>
      </c>
      <c r="K174" s="22" t="s">
        <v>581</v>
      </c>
      <c r="L174" s="22" t="s">
        <v>582</v>
      </c>
      <c r="M174" s="22" t="s">
        <v>583</v>
      </c>
    </row>
    <row r="175" ht="40.5" spans="1:13">
      <c r="A175" s="14">
        <v>170</v>
      </c>
      <c r="B175" s="14" t="s">
        <v>465</v>
      </c>
      <c r="C175" s="14" t="s">
        <v>484</v>
      </c>
      <c r="D175" s="15" t="s">
        <v>114</v>
      </c>
      <c r="E175" s="15" t="s">
        <v>115</v>
      </c>
      <c r="F175" s="16" t="s">
        <v>584</v>
      </c>
      <c r="G175" s="17">
        <v>30</v>
      </c>
      <c r="H175" s="14">
        <v>2025</v>
      </c>
      <c r="I175" s="14" t="s">
        <v>174</v>
      </c>
      <c r="J175" s="15" t="s">
        <v>22</v>
      </c>
      <c r="K175" s="22" t="s">
        <v>585</v>
      </c>
      <c r="L175" s="22" t="s">
        <v>585</v>
      </c>
      <c r="M175" s="22" t="s">
        <v>459</v>
      </c>
    </row>
    <row r="176" ht="40.5" spans="1:13">
      <c r="A176" s="10">
        <v>171</v>
      </c>
      <c r="B176" s="14" t="s">
        <v>465</v>
      </c>
      <c r="C176" s="14" t="s">
        <v>509</v>
      </c>
      <c r="D176" s="15" t="s">
        <v>114</v>
      </c>
      <c r="E176" s="15" t="s">
        <v>115</v>
      </c>
      <c r="F176" s="16" t="s">
        <v>586</v>
      </c>
      <c r="G176" s="17">
        <v>26</v>
      </c>
      <c r="H176" s="14">
        <v>2025</v>
      </c>
      <c r="I176" s="14" t="s">
        <v>174</v>
      </c>
      <c r="J176" s="15" t="s">
        <v>22</v>
      </c>
      <c r="K176" s="22" t="s">
        <v>587</v>
      </c>
      <c r="L176" s="22" t="s">
        <v>587</v>
      </c>
      <c r="M176" s="22" t="s">
        <v>459</v>
      </c>
    </row>
    <row r="177" s="2" customFormat="1" ht="270" spans="1:13">
      <c r="A177" s="14">
        <v>172</v>
      </c>
      <c r="B177" s="14" t="s">
        <v>465</v>
      </c>
      <c r="C177" s="14" t="s">
        <v>471</v>
      </c>
      <c r="D177" s="15" t="s">
        <v>114</v>
      </c>
      <c r="E177" s="15" t="s">
        <v>115</v>
      </c>
      <c r="F177" s="16" t="s">
        <v>588</v>
      </c>
      <c r="G177" s="17">
        <v>77</v>
      </c>
      <c r="H177" s="14">
        <v>2025</v>
      </c>
      <c r="I177" s="14" t="s">
        <v>21</v>
      </c>
      <c r="J177" s="15" t="s">
        <v>348</v>
      </c>
      <c r="K177" s="22" t="s">
        <v>589</v>
      </c>
      <c r="L177" s="22" t="s">
        <v>575</v>
      </c>
      <c r="M177" s="22" t="s">
        <v>351</v>
      </c>
    </row>
    <row r="178" s="2" customFormat="1" ht="40.5" spans="1:13">
      <c r="A178" s="10">
        <v>173</v>
      </c>
      <c r="B178" s="14" t="s">
        <v>465</v>
      </c>
      <c r="C178" s="14" t="s">
        <v>509</v>
      </c>
      <c r="D178" s="15" t="s">
        <v>114</v>
      </c>
      <c r="E178" s="15" t="s">
        <v>115</v>
      </c>
      <c r="F178" s="16" t="s">
        <v>590</v>
      </c>
      <c r="G178" s="17">
        <v>133.2</v>
      </c>
      <c r="H178" s="14">
        <v>2025</v>
      </c>
      <c r="I178" s="14" t="s">
        <v>21</v>
      </c>
      <c r="J178" s="15" t="s">
        <v>128</v>
      </c>
      <c r="K178" s="22" t="s">
        <v>591</v>
      </c>
      <c r="L178" s="22" t="s">
        <v>592</v>
      </c>
      <c r="M178" s="22" t="s">
        <v>346</v>
      </c>
    </row>
    <row r="179" ht="40.5" spans="1:13">
      <c r="A179" s="14">
        <v>174</v>
      </c>
      <c r="B179" s="14" t="s">
        <v>465</v>
      </c>
      <c r="C179" s="14" t="s">
        <v>476</v>
      </c>
      <c r="D179" s="15" t="s">
        <v>114</v>
      </c>
      <c r="E179" s="15" t="s">
        <v>361</v>
      </c>
      <c r="F179" s="16" t="s">
        <v>593</v>
      </c>
      <c r="G179" s="17">
        <v>30</v>
      </c>
      <c r="H179" s="14">
        <v>2025</v>
      </c>
      <c r="I179" s="14" t="s">
        <v>174</v>
      </c>
      <c r="J179" s="15" t="s">
        <v>348</v>
      </c>
      <c r="K179" s="22" t="s">
        <v>594</v>
      </c>
      <c r="L179" s="22" t="s">
        <v>594</v>
      </c>
      <c r="M179" s="22" t="s">
        <v>282</v>
      </c>
    </row>
    <row r="180" s="2" customFormat="1" ht="27" spans="1:13">
      <c r="A180" s="10">
        <v>175</v>
      </c>
      <c r="B180" s="14" t="s">
        <v>465</v>
      </c>
      <c r="C180" s="14" t="s">
        <v>466</v>
      </c>
      <c r="D180" s="15" t="s">
        <v>114</v>
      </c>
      <c r="E180" s="15" t="s">
        <v>361</v>
      </c>
      <c r="F180" s="16" t="s">
        <v>595</v>
      </c>
      <c r="G180" s="17">
        <v>25</v>
      </c>
      <c r="H180" s="14">
        <v>2025</v>
      </c>
      <c r="I180" s="14" t="s">
        <v>21</v>
      </c>
      <c r="J180" s="19" t="s">
        <v>596</v>
      </c>
      <c r="K180" s="22" t="s">
        <v>597</v>
      </c>
      <c r="L180" s="22" t="s">
        <v>598</v>
      </c>
      <c r="M180" s="22" t="s">
        <v>599</v>
      </c>
    </row>
    <row r="181" ht="54" spans="1:13">
      <c r="A181" s="14">
        <v>176</v>
      </c>
      <c r="B181" s="14" t="s">
        <v>465</v>
      </c>
      <c r="C181" s="14"/>
      <c r="D181" s="15" t="s">
        <v>114</v>
      </c>
      <c r="E181" s="15" t="s">
        <v>361</v>
      </c>
      <c r="F181" s="16" t="s">
        <v>600</v>
      </c>
      <c r="G181" s="17">
        <v>30</v>
      </c>
      <c r="H181" s="14">
        <v>2025</v>
      </c>
      <c r="I181" s="14" t="s">
        <v>174</v>
      </c>
      <c r="J181" s="15" t="s">
        <v>348</v>
      </c>
      <c r="K181" s="22" t="s">
        <v>601</v>
      </c>
      <c r="L181" s="22" t="s">
        <v>601</v>
      </c>
      <c r="M181" s="22" t="s">
        <v>459</v>
      </c>
    </row>
    <row r="182" s="2" customFormat="1" ht="54" spans="1:13">
      <c r="A182" s="10">
        <v>177</v>
      </c>
      <c r="B182" s="14" t="s">
        <v>602</v>
      </c>
      <c r="C182" s="14" t="s">
        <v>603</v>
      </c>
      <c r="D182" s="15" t="s">
        <v>18</v>
      </c>
      <c r="E182" s="15" t="s">
        <v>19</v>
      </c>
      <c r="F182" s="18" t="s">
        <v>604</v>
      </c>
      <c r="G182" s="17">
        <v>82</v>
      </c>
      <c r="H182" s="14">
        <v>2025</v>
      </c>
      <c r="I182" s="14" t="s">
        <v>21</v>
      </c>
      <c r="J182" s="15" t="s">
        <v>22</v>
      </c>
      <c r="K182" s="22" t="s">
        <v>605</v>
      </c>
      <c r="L182" s="22" t="s">
        <v>606</v>
      </c>
      <c r="M182" s="22" t="s">
        <v>607</v>
      </c>
    </row>
    <row r="183" s="2" customFormat="1" ht="27" spans="1:13">
      <c r="A183" s="14">
        <v>178</v>
      </c>
      <c r="B183" s="14" t="s">
        <v>602</v>
      </c>
      <c r="C183" s="14" t="s">
        <v>608</v>
      </c>
      <c r="D183" s="15" t="s">
        <v>18</v>
      </c>
      <c r="E183" s="15" t="s">
        <v>19</v>
      </c>
      <c r="F183" s="18" t="s">
        <v>609</v>
      </c>
      <c r="G183" s="17">
        <v>227</v>
      </c>
      <c r="H183" s="14">
        <v>2025</v>
      </c>
      <c r="I183" s="14" t="s">
        <v>21</v>
      </c>
      <c r="J183" s="15" t="s">
        <v>22</v>
      </c>
      <c r="K183" s="22" t="s">
        <v>610</v>
      </c>
      <c r="L183" s="22" t="s">
        <v>611</v>
      </c>
      <c r="M183" s="22" t="s">
        <v>612</v>
      </c>
    </row>
    <row r="184" ht="28.5" spans="1:13">
      <c r="A184" s="10">
        <v>179</v>
      </c>
      <c r="B184" s="14" t="s">
        <v>602</v>
      </c>
      <c r="C184" s="14" t="s">
        <v>613</v>
      </c>
      <c r="D184" s="15" t="s">
        <v>18</v>
      </c>
      <c r="E184" s="15" t="s">
        <v>19</v>
      </c>
      <c r="F184" s="18" t="s">
        <v>614</v>
      </c>
      <c r="G184" s="17">
        <v>100</v>
      </c>
      <c r="H184" s="14">
        <v>2025</v>
      </c>
      <c r="I184" s="14" t="s">
        <v>174</v>
      </c>
      <c r="J184" s="15" t="s">
        <v>36</v>
      </c>
      <c r="K184" s="22" t="s">
        <v>615</v>
      </c>
      <c r="L184" s="22" t="s">
        <v>615</v>
      </c>
      <c r="M184" s="22" t="s">
        <v>177</v>
      </c>
    </row>
    <row r="185" s="2" customFormat="1" ht="40.5" spans="1:13">
      <c r="A185" s="14">
        <v>180</v>
      </c>
      <c r="B185" s="14" t="s">
        <v>602</v>
      </c>
      <c r="C185" s="14" t="s">
        <v>616</v>
      </c>
      <c r="D185" s="15" t="s">
        <v>18</v>
      </c>
      <c r="E185" s="15" t="s">
        <v>19</v>
      </c>
      <c r="F185" s="18" t="s">
        <v>617</v>
      </c>
      <c r="G185" s="17">
        <v>200</v>
      </c>
      <c r="H185" s="14">
        <v>2025</v>
      </c>
      <c r="I185" s="14" t="s">
        <v>21</v>
      </c>
      <c r="J185" s="15" t="s">
        <v>36</v>
      </c>
      <c r="K185" s="22" t="s">
        <v>618</v>
      </c>
      <c r="L185" s="22" t="s">
        <v>619</v>
      </c>
      <c r="M185" s="22" t="s">
        <v>620</v>
      </c>
    </row>
    <row r="186" s="2" customFormat="1" ht="67.5" spans="1:13">
      <c r="A186" s="10">
        <v>181</v>
      </c>
      <c r="B186" s="14" t="s">
        <v>602</v>
      </c>
      <c r="C186" s="14" t="s">
        <v>621</v>
      </c>
      <c r="D186" s="15" t="s">
        <v>18</v>
      </c>
      <c r="E186" s="15" t="s">
        <v>19</v>
      </c>
      <c r="F186" s="18" t="s">
        <v>622</v>
      </c>
      <c r="G186" s="17">
        <v>144</v>
      </c>
      <c r="H186" s="14">
        <v>2025</v>
      </c>
      <c r="I186" s="14" t="s">
        <v>21</v>
      </c>
      <c r="J186" s="15" t="s">
        <v>22</v>
      </c>
      <c r="K186" s="22" t="s">
        <v>623</v>
      </c>
      <c r="L186" s="22" t="s">
        <v>624</v>
      </c>
      <c r="M186" s="22" t="s">
        <v>625</v>
      </c>
    </row>
    <row r="187" ht="27" spans="1:13">
      <c r="A187" s="14">
        <v>182</v>
      </c>
      <c r="B187" s="14" t="s">
        <v>602</v>
      </c>
      <c r="C187" s="14" t="s">
        <v>626</v>
      </c>
      <c r="D187" s="15" t="s">
        <v>18</v>
      </c>
      <c r="E187" s="15" t="s">
        <v>19</v>
      </c>
      <c r="F187" s="18" t="s">
        <v>627</v>
      </c>
      <c r="G187" s="17">
        <v>150</v>
      </c>
      <c r="H187" s="14">
        <v>2025</v>
      </c>
      <c r="I187" s="14" t="s">
        <v>174</v>
      </c>
      <c r="J187" s="15" t="s">
        <v>36</v>
      </c>
      <c r="K187" s="22" t="s">
        <v>628</v>
      </c>
      <c r="L187" s="22" t="s">
        <v>628</v>
      </c>
      <c r="M187" s="22" t="s">
        <v>177</v>
      </c>
    </row>
    <row r="188" s="2" customFormat="1" ht="27" spans="1:13">
      <c r="A188" s="10">
        <v>183</v>
      </c>
      <c r="B188" s="14" t="s">
        <v>602</v>
      </c>
      <c r="C188" s="14" t="s">
        <v>603</v>
      </c>
      <c r="D188" s="15" t="s">
        <v>18</v>
      </c>
      <c r="E188" s="15" t="s">
        <v>19</v>
      </c>
      <c r="F188" s="16" t="s">
        <v>629</v>
      </c>
      <c r="G188" s="17">
        <v>38</v>
      </c>
      <c r="H188" s="14">
        <v>2025</v>
      </c>
      <c r="I188" s="14" t="s">
        <v>21</v>
      </c>
      <c r="J188" s="15" t="s">
        <v>22</v>
      </c>
      <c r="K188" s="22" t="s">
        <v>630</v>
      </c>
      <c r="L188" s="22" t="s">
        <v>631</v>
      </c>
      <c r="M188" s="22" t="s">
        <v>221</v>
      </c>
    </row>
    <row r="189" s="2" customFormat="1" ht="27" spans="1:13">
      <c r="A189" s="14">
        <v>184</v>
      </c>
      <c r="B189" s="14" t="s">
        <v>602</v>
      </c>
      <c r="C189" s="14" t="s">
        <v>621</v>
      </c>
      <c r="D189" s="15" t="s">
        <v>18</v>
      </c>
      <c r="E189" s="15" t="s">
        <v>19</v>
      </c>
      <c r="F189" s="16" t="s">
        <v>632</v>
      </c>
      <c r="G189" s="17">
        <v>76</v>
      </c>
      <c r="H189" s="14">
        <v>2025</v>
      </c>
      <c r="I189" s="14" t="s">
        <v>21</v>
      </c>
      <c r="J189" s="15" t="s">
        <v>22</v>
      </c>
      <c r="K189" s="22" t="s">
        <v>219</v>
      </c>
      <c r="L189" s="22" t="s">
        <v>633</v>
      </c>
      <c r="M189" s="22" t="s">
        <v>221</v>
      </c>
    </row>
    <row r="190" s="2" customFormat="1" ht="27" spans="1:13">
      <c r="A190" s="10">
        <v>185</v>
      </c>
      <c r="B190" s="14" t="s">
        <v>602</v>
      </c>
      <c r="C190" s="14" t="s">
        <v>634</v>
      </c>
      <c r="D190" s="15" t="s">
        <v>18</v>
      </c>
      <c r="E190" s="15" t="s">
        <v>19</v>
      </c>
      <c r="F190" s="18" t="s">
        <v>635</v>
      </c>
      <c r="G190" s="17">
        <v>68</v>
      </c>
      <c r="H190" s="14">
        <v>2025</v>
      </c>
      <c r="I190" s="14" t="s">
        <v>21</v>
      </c>
      <c r="J190" s="15" t="s">
        <v>22</v>
      </c>
      <c r="K190" s="22" t="s">
        <v>636</v>
      </c>
      <c r="L190" s="22" t="s">
        <v>637</v>
      </c>
      <c r="M190" s="22" t="s">
        <v>221</v>
      </c>
    </row>
    <row r="191" s="2" customFormat="1" ht="40.5" spans="1:13">
      <c r="A191" s="14">
        <v>186</v>
      </c>
      <c r="B191" s="14" t="s">
        <v>602</v>
      </c>
      <c r="C191" s="14" t="s">
        <v>634</v>
      </c>
      <c r="D191" s="15" t="s">
        <v>18</v>
      </c>
      <c r="E191" s="15" t="s">
        <v>19</v>
      </c>
      <c r="F191" s="16" t="s">
        <v>638</v>
      </c>
      <c r="G191" s="17">
        <v>131</v>
      </c>
      <c r="H191" s="14">
        <v>2025</v>
      </c>
      <c r="I191" s="14" t="s">
        <v>21</v>
      </c>
      <c r="J191" s="15" t="s">
        <v>36</v>
      </c>
      <c r="K191" s="22" t="s">
        <v>639</v>
      </c>
      <c r="L191" s="22" t="s">
        <v>640</v>
      </c>
      <c r="M191" s="22" t="s">
        <v>641</v>
      </c>
    </row>
    <row r="192" s="2" customFormat="1" ht="40.5" spans="1:13">
      <c r="A192" s="10">
        <v>187</v>
      </c>
      <c r="B192" s="14" t="s">
        <v>602</v>
      </c>
      <c r="C192" s="14" t="s">
        <v>626</v>
      </c>
      <c r="D192" s="15" t="s">
        <v>18</v>
      </c>
      <c r="E192" s="15" t="s">
        <v>19</v>
      </c>
      <c r="F192" s="16" t="s">
        <v>642</v>
      </c>
      <c r="G192" s="17">
        <v>143</v>
      </c>
      <c r="H192" s="14">
        <v>2025</v>
      </c>
      <c r="I192" s="14" t="s">
        <v>21</v>
      </c>
      <c r="J192" s="15" t="s">
        <v>36</v>
      </c>
      <c r="K192" s="22" t="s">
        <v>643</v>
      </c>
      <c r="L192" s="22" t="s">
        <v>644</v>
      </c>
      <c r="M192" s="22" t="s">
        <v>645</v>
      </c>
    </row>
    <row r="193" s="2" customFormat="1" ht="40.5" spans="1:13">
      <c r="A193" s="14">
        <v>188</v>
      </c>
      <c r="B193" s="14" t="s">
        <v>602</v>
      </c>
      <c r="C193" s="14" t="s">
        <v>646</v>
      </c>
      <c r="D193" s="15" t="s">
        <v>18</v>
      </c>
      <c r="E193" s="15" t="s">
        <v>19</v>
      </c>
      <c r="F193" s="18" t="s">
        <v>647</v>
      </c>
      <c r="G193" s="17">
        <v>170</v>
      </c>
      <c r="H193" s="14">
        <v>2025</v>
      </c>
      <c r="I193" s="14" t="s">
        <v>21</v>
      </c>
      <c r="J193" s="15" t="s">
        <v>36</v>
      </c>
      <c r="K193" s="22" t="s">
        <v>648</v>
      </c>
      <c r="L193" s="22" t="s">
        <v>649</v>
      </c>
      <c r="M193" s="22" t="s">
        <v>650</v>
      </c>
    </row>
    <row r="194" s="2" customFormat="1" ht="54" spans="1:13">
      <c r="A194" s="10">
        <v>189</v>
      </c>
      <c r="B194" s="14" t="s">
        <v>602</v>
      </c>
      <c r="C194" s="14" t="s">
        <v>608</v>
      </c>
      <c r="D194" s="15" t="s">
        <v>18</v>
      </c>
      <c r="E194" s="15" t="s">
        <v>19</v>
      </c>
      <c r="F194" s="16" t="s">
        <v>651</v>
      </c>
      <c r="G194" s="17">
        <v>140</v>
      </c>
      <c r="H194" s="14">
        <v>2025</v>
      </c>
      <c r="I194" s="14" t="s">
        <v>21</v>
      </c>
      <c r="J194" s="15" t="s">
        <v>36</v>
      </c>
      <c r="K194" s="22" t="s">
        <v>652</v>
      </c>
      <c r="L194" s="22" t="s">
        <v>653</v>
      </c>
      <c r="M194" s="22" t="s">
        <v>654</v>
      </c>
    </row>
    <row r="195" s="2" customFormat="1" ht="27" spans="1:13">
      <c r="A195" s="14">
        <v>190</v>
      </c>
      <c r="B195" s="14" t="s">
        <v>602</v>
      </c>
      <c r="C195" s="14" t="s">
        <v>646</v>
      </c>
      <c r="D195" s="15" t="s">
        <v>18</v>
      </c>
      <c r="E195" s="15" t="s">
        <v>19</v>
      </c>
      <c r="F195" s="16" t="s">
        <v>655</v>
      </c>
      <c r="G195" s="17">
        <v>420</v>
      </c>
      <c r="H195" s="14">
        <v>2025</v>
      </c>
      <c r="I195" s="14" t="s">
        <v>21</v>
      </c>
      <c r="J195" s="15" t="s">
        <v>22</v>
      </c>
      <c r="K195" s="22" t="s">
        <v>656</v>
      </c>
      <c r="L195" s="22" t="s">
        <v>656</v>
      </c>
      <c r="M195" s="22" t="s">
        <v>236</v>
      </c>
    </row>
    <row r="196" ht="27" spans="1:13">
      <c r="A196" s="10">
        <v>191</v>
      </c>
      <c r="B196" s="14" t="s">
        <v>602</v>
      </c>
      <c r="C196" s="14" t="s">
        <v>621</v>
      </c>
      <c r="D196" s="15" t="s">
        <v>18</v>
      </c>
      <c r="E196" s="15" t="s">
        <v>62</v>
      </c>
      <c r="F196" s="16" t="s">
        <v>657</v>
      </c>
      <c r="G196" s="17">
        <v>60</v>
      </c>
      <c r="H196" s="14">
        <v>2025</v>
      </c>
      <c r="I196" s="14" t="s">
        <v>174</v>
      </c>
      <c r="J196" s="15" t="s">
        <v>22</v>
      </c>
      <c r="K196" s="22" t="s">
        <v>658</v>
      </c>
      <c r="L196" s="22" t="s">
        <v>658</v>
      </c>
      <c r="M196" s="22" t="s">
        <v>252</v>
      </c>
    </row>
    <row r="197" s="2" customFormat="1" ht="27" spans="1:13">
      <c r="A197" s="14">
        <v>192</v>
      </c>
      <c r="B197" s="14" t="s">
        <v>602</v>
      </c>
      <c r="C197" s="14" t="s">
        <v>646</v>
      </c>
      <c r="D197" s="15" t="s">
        <v>18</v>
      </c>
      <c r="E197" s="15" t="s">
        <v>62</v>
      </c>
      <c r="F197" s="16" t="s">
        <v>659</v>
      </c>
      <c r="G197" s="17">
        <v>24.87</v>
      </c>
      <c r="H197" s="14">
        <v>2025</v>
      </c>
      <c r="I197" s="14" t="s">
        <v>21</v>
      </c>
      <c r="J197" s="15" t="s">
        <v>22</v>
      </c>
      <c r="K197" s="22" t="s">
        <v>660</v>
      </c>
      <c r="L197" s="22" t="s">
        <v>661</v>
      </c>
      <c r="M197" s="22" t="s">
        <v>662</v>
      </c>
    </row>
    <row r="198" s="2" customFormat="1" ht="67.5" spans="1:13">
      <c r="A198" s="10">
        <v>193</v>
      </c>
      <c r="B198" s="14" t="s">
        <v>602</v>
      </c>
      <c r="C198" s="14" t="s">
        <v>603</v>
      </c>
      <c r="D198" s="15" t="s">
        <v>18</v>
      </c>
      <c r="E198" s="15" t="s">
        <v>62</v>
      </c>
      <c r="F198" s="16" t="s">
        <v>663</v>
      </c>
      <c r="G198" s="17">
        <v>93.9</v>
      </c>
      <c r="H198" s="14">
        <v>2025</v>
      </c>
      <c r="I198" s="14" t="s">
        <v>21</v>
      </c>
      <c r="J198" s="15" t="s">
        <v>22</v>
      </c>
      <c r="K198" s="22" t="s">
        <v>664</v>
      </c>
      <c r="L198" s="22" t="s">
        <v>665</v>
      </c>
      <c r="M198" s="22" t="s">
        <v>666</v>
      </c>
    </row>
    <row r="199" s="2" customFormat="1" ht="54" spans="1:13">
      <c r="A199" s="14">
        <v>194</v>
      </c>
      <c r="B199" s="14" t="s">
        <v>602</v>
      </c>
      <c r="C199" s="14" t="s">
        <v>667</v>
      </c>
      <c r="D199" s="15" t="s">
        <v>18</v>
      </c>
      <c r="E199" s="15" t="s">
        <v>62</v>
      </c>
      <c r="F199" s="18" t="s">
        <v>668</v>
      </c>
      <c r="G199" s="17">
        <v>47.19</v>
      </c>
      <c r="H199" s="14">
        <v>2025</v>
      </c>
      <c r="I199" s="14" t="s">
        <v>21</v>
      </c>
      <c r="J199" s="15" t="s">
        <v>22</v>
      </c>
      <c r="K199" s="22" t="s">
        <v>669</v>
      </c>
      <c r="L199" s="22" t="s">
        <v>670</v>
      </c>
      <c r="M199" s="22" t="s">
        <v>671</v>
      </c>
    </row>
    <row r="200" ht="27" spans="1:13">
      <c r="A200" s="10">
        <v>195</v>
      </c>
      <c r="B200" s="14" t="s">
        <v>602</v>
      </c>
      <c r="C200" s="14" t="s">
        <v>667</v>
      </c>
      <c r="D200" s="15" t="s">
        <v>18</v>
      </c>
      <c r="E200" s="15" t="s">
        <v>62</v>
      </c>
      <c r="F200" s="16" t="s">
        <v>672</v>
      </c>
      <c r="G200" s="17">
        <v>22</v>
      </c>
      <c r="H200" s="14">
        <v>2025</v>
      </c>
      <c r="I200" s="14" t="s">
        <v>174</v>
      </c>
      <c r="J200" s="15" t="s">
        <v>22</v>
      </c>
      <c r="K200" s="22" t="s">
        <v>673</v>
      </c>
      <c r="L200" s="22" t="s">
        <v>673</v>
      </c>
      <c r="M200" s="22" t="s">
        <v>252</v>
      </c>
    </row>
    <row r="201" ht="27" spans="1:13">
      <c r="A201" s="14">
        <v>196</v>
      </c>
      <c r="B201" s="14" t="s">
        <v>602</v>
      </c>
      <c r="C201" s="14" t="s">
        <v>621</v>
      </c>
      <c r="D201" s="15" t="s">
        <v>18</v>
      </c>
      <c r="E201" s="15" t="s">
        <v>62</v>
      </c>
      <c r="F201" s="16" t="s">
        <v>674</v>
      </c>
      <c r="G201" s="17">
        <v>10</v>
      </c>
      <c r="H201" s="14">
        <v>2025</v>
      </c>
      <c r="I201" s="14" t="s">
        <v>174</v>
      </c>
      <c r="J201" s="15" t="s">
        <v>22</v>
      </c>
      <c r="K201" s="22" t="s">
        <v>675</v>
      </c>
      <c r="L201" s="22" t="s">
        <v>675</v>
      </c>
      <c r="M201" s="22" t="s">
        <v>252</v>
      </c>
    </row>
    <row r="202" s="2" customFormat="1" ht="27" spans="1:13">
      <c r="A202" s="10">
        <v>197</v>
      </c>
      <c r="B202" s="14" t="s">
        <v>602</v>
      </c>
      <c r="C202" s="14" t="s">
        <v>621</v>
      </c>
      <c r="D202" s="15" t="s">
        <v>18</v>
      </c>
      <c r="E202" s="15" t="s">
        <v>62</v>
      </c>
      <c r="F202" s="16" t="s">
        <v>676</v>
      </c>
      <c r="G202" s="17">
        <v>10.97</v>
      </c>
      <c r="H202" s="14">
        <v>2025</v>
      </c>
      <c r="I202" s="14" t="s">
        <v>21</v>
      </c>
      <c r="J202" s="15" t="s">
        <v>22</v>
      </c>
      <c r="K202" s="22" t="s">
        <v>677</v>
      </c>
      <c r="L202" s="22" t="s">
        <v>678</v>
      </c>
      <c r="M202" s="22" t="s">
        <v>679</v>
      </c>
    </row>
    <row r="203" ht="30" spans="1:13">
      <c r="A203" s="14">
        <v>198</v>
      </c>
      <c r="B203" s="14" t="s">
        <v>602</v>
      </c>
      <c r="C203" s="14" t="s">
        <v>646</v>
      </c>
      <c r="D203" s="15" t="s">
        <v>18</v>
      </c>
      <c r="E203" s="15" t="s">
        <v>62</v>
      </c>
      <c r="F203" s="16" t="s">
        <v>680</v>
      </c>
      <c r="G203" s="17">
        <v>8</v>
      </c>
      <c r="H203" s="14">
        <v>2025</v>
      </c>
      <c r="I203" s="14" t="s">
        <v>174</v>
      </c>
      <c r="J203" s="15" t="s">
        <v>22</v>
      </c>
      <c r="K203" s="22" t="s">
        <v>681</v>
      </c>
      <c r="L203" s="22" t="s">
        <v>681</v>
      </c>
      <c r="M203" s="22" t="s">
        <v>252</v>
      </c>
    </row>
    <row r="204" s="2" customFormat="1" ht="27" spans="1:13">
      <c r="A204" s="10">
        <v>199</v>
      </c>
      <c r="B204" s="14" t="s">
        <v>602</v>
      </c>
      <c r="C204" s="14" t="s">
        <v>626</v>
      </c>
      <c r="D204" s="15" t="s">
        <v>18</v>
      </c>
      <c r="E204" s="15" t="s">
        <v>62</v>
      </c>
      <c r="F204" s="16" t="s">
        <v>682</v>
      </c>
      <c r="G204" s="17">
        <v>50.14</v>
      </c>
      <c r="H204" s="14">
        <v>2025</v>
      </c>
      <c r="I204" s="14" t="s">
        <v>21</v>
      </c>
      <c r="J204" s="15" t="s">
        <v>22</v>
      </c>
      <c r="K204" s="22" t="s">
        <v>683</v>
      </c>
      <c r="L204" s="22" t="s">
        <v>684</v>
      </c>
      <c r="M204" s="22" t="s">
        <v>685</v>
      </c>
    </row>
    <row r="205" ht="27" spans="1:13">
      <c r="A205" s="14">
        <v>200</v>
      </c>
      <c r="B205" s="14" t="s">
        <v>602</v>
      </c>
      <c r="C205" s="14" t="s">
        <v>626</v>
      </c>
      <c r="D205" s="15" t="s">
        <v>18</v>
      </c>
      <c r="E205" s="15" t="s">
        <v>62</v>
      </c>
      <c r="F205" s="16" t="s">
        <v>686</v>
      </c>
      <c r="G205" s="17">
        <v>28</v>
      </c>
      <c r="H205" s="14">
        <v>2025</v>
      </c>
      <c r="I205" s="14" t="s">
        <v>174</v>
      </c>
      <c r="J205" s="15" t="s">
        <v>22</v>
      </c>
      <c r="K205" s="22" t="s">
        <v>687</v>
      </c>
      <c r="L205" s="22" t="s">
        <v>687</v>
      </c>
      <c r="M205" s="22" t="s">
        <v>252</v>
      </c>
    </row>
    <row r="206" s="2" customFormat="1" ht="27" spans="1:13">
      <c r="A206" s="10">
        <v>201</v>
      </c>
      <c r="B206" s="14" t="s">
        <v>602</v>
      </c>
      <c r="C206" s="14" t="s">
        <v>626</v>
      </c>
      <c r="D206" s="15" t="s">
        <v>18</v>
      </c>
      <c r="E206" s="15" t="s">
        <v>62</v>
      </c>
      <c r="F206" s="16" t="s">
        <v>688</v>
      </c>
      <c r="G206" s="17">
        <v>20</v>
      </c>
      <c r="H206" s="14">
        <v>2025</v>
      </c>
      <c r="I206" s="14" t="s">
        <v>21</v>
      </c>
      <c r="J206" s="15" t="s">
        <v>22</v>
      </c>
      <c r="K206" s="22" t="s">
        <v>689</v>
      </c>
      <c r="L206" s="22" t="s">
        <v>690</v>
      </c>
      <c r="M206" s="22" t="s">
        <v>691</v>
      </c>
    </row>
    <row r="207" s="2" customFormat="1" ht="81" spans="1:13">
      <c r="A207" s="14">
        <v>202</v>
      </c>
      <c r="B207" s="14" t="s">
        <v>602</v>
      </c>
      <c r="C207" s="14" t="s">
        <v>692</v>
      </c>
      <c r="D207" s="15" t="s">
        <v>18</v>
      </c>
      <c r="E207" s="15" t="s">
        <v>62</v>
      </c>
      <c r="F207" s="18" t="s">
        <v>693</v>
      </c>
      <c r="G207" s="17">
        <v>39.55</v>
      </c>
      <c r="H207" s="14">
        <v>2025</v>
      </c>
      <c r="I207" s="14" t="s">
        <v>21</v>
      </c>
      <c r="J207" s="15" t="s">
        <v>22</v>
      </c>
      <c r="K207" s="22" t="s">
        <v>694</v>
      </c>
      <c r="L207" s="22" t="s">
        <v>695</v>
      </c>
      <c r="M207" s="22" t="s">
        <v>696</v>
      </c>
    </row>
    <row r="208" ht="27" spans="1:13">
      <c r="A208" s="10">
        <v>203</v>
      </c>
      <c r="B208" s="14" t="s">
        <v>602</v>
      </c>
      <c r="C208" s="14" t="s">
        <v>692</v>
      </c>
      <c r="D208" s="15" t="s">
        <v>18</v>
      </c>
      <c r="E208" s="15" t="s">
        <v>62</v>
      </c>
      <c r="F208" s="16" t="s">
        <v>697</v>
      </c>
      <c r="G208" s="17">
        <v>20</v>
      </c>
      <c r="H208" s="14">
        <v>2025</v>
      </c>
      <c r="I208" s="14" t="s">
        <v>174</v>
      </c>
      <c r="J208" s="15" t="s">
        <v>22</v>
      </c>
      <c r="K208" s="22" t="s">
        <v>698</v>
      </c>
      <c r="L208" s="22" t="s">
        <v>698</v>
      </c>
      <c r="M208" s="22" t="s">
        <v>252</v>
      </c>
    </row>
    <row r="209" ht="27" spans="1:13">
      <c r="A209" s="14">
        <v>204</v>
      </c>
      <c r="B209" s="14" t="s">
        <v>602</v>
      </c>
      <c r="C209" s="14" t="s">
        <v>692</v>
      </c>
      <c r="D209" s="15" t="s">
        <v>18</v>
      </c>
      <c r="E209" s="15" t="s">
        <v>62</v>
      </c>
      <c r="F209" s="16" t="s">
        <v>699</v>
      </c>
      <c r="G209" s="17">
        <v>20</v>
      </c>
      <c r="H209" s="14">
        <v>2025</v>
      </c>
      <c r="I209" s="14" t="s">
        <v>174</v>
      </c>
      <c r="J209" s="15" t="s">
        <v>22</v>
      </c>
      <c r="K209" s="22" t="s">
        <v>698</v>
      </c>
      <c r="L209" s="22" t="s">
        <v>698</v>
      </c>
      <c r="M209" s="22" t="s">
        <v>252</v>
      </c>
    </row>
    <row r="210" ht="27" spans="1:13">
      <c r="A210" s="10">
        <v>205</v>
      </c>
      <c r="B210" s="14" t="s">
        <v>602</v>
      </c>
      <c r="C210" s="14" t="s">
        <v>613</v>
      </c>
      <c r="D210" s="15" t="s">
        <v>18</v>
      </c>
      <c r="E210" s="15" t="s">
        <v>62</v>
      </c>
      <c r="F210" s="16" t="s">
        <v>700</v>
      </c>
      <c r="G210" s="17">
        <v>20</v>
      </c>
      <c r="H210" s="14">
        <v>2025</v>
      </c>
      <c r="I210" s="14" t="s">
        <v>174</v>
      </c>
      <c r="J210" s="15" t="s">
        <v>22</v>
      </c>
      <c r="K210" s="22" t="s">
        <v>701</v>
      </c>
      <c r="L210" s="22" t="s">
        <v>701</v>
      </c>
      <c r="M210" s="22" t="s">
        <v>252</v>
      </c>
    </row>
    <row r="211" s="2" customFormat="1" ht="40.5" spans="1:13">
      <c r="A211" s="14">
        <v>206</v>
      </c>
      <c r="B211" s="14" t="s">
        <v>602</v>
      </c>
      <c r="C211" s="14" t="s">
        <v>613</v>
      </c>
      <c r="D211" s="15" t="s">
        <v>18</v>
      </c>
      <c r="E211" s="15" t="s">
        <v>62</v>
      </c>
      <c r="F211" s="16" t="s">
        <v>702</v>
      </c>
      <c r="G211" s="17">
        <v>5.56</v>
      </c>
      <c r="H211" s="14">
        <v>2025</v>
      </c>
      <c r="I211" s="14" t="s">
        <v>21</v>
      </c>
      <c r="J211" s="15" t="s">
        <v>22</v>
      </c>
      <c r="K211" s="22" t="s">
        <v>703</v>
      </c>
      <c r="L211" s="22" t="s">
        <v>704</v>
      </c>
      <c r="M211" s="22" t="s">
        <v>705</v>
      </c>
    </row>
    <row r="212" ht="40.5" spans="1:13">
      <c r="A212" s="10">
        <v>207</v>
      </c>
      <c r="B212" s="14" t="s">
        <v>602</v>
      </c>
      <c r="C212" s="14" t="s">
        <v>634</v>
      </c>
      <c r="D212" s="15" t="s">
        <v>114</v>
      </c>
      <c r="E212" s="15" t="s">
        <v>115</v>
      </c>
      <c r="F212" s="16" t="s">
        <v>706</v>
      </c>
      <c r="G212" s="17">
        <v>220</v>
      </c>
      <c r="H212" s="14">
        <v>2025</v>
      </c>
      <c r="I212" s="14" t="s">
        <v>174</v>
      </c>
      <c r="J212" s="19" t="s">
        <v>547</v>
      </c>
      <c r="K212" s="22" t="s">
        <v>707</v>
      </c>
      <c r="L212" s="22" t="s">
        <v>707</v>
      </c>
      <c r="M212" s="22" t="s">
        <v>282</v>
      </c>
    </row>
    <row r="213" ht="40.5" spans="1:13">
      <c r="A213" s="14">
        <v>208</v>
      </c>
      <c r="B213" s="14" t="s">
        <v>602</v>
      </c>
      <c r="C213" s="14" t="s">
        <v>667</v>
      </c>
      <c r="D213" s="15" t="s">
        <v>114</v>
      </c>
      <c r="E213" s="15" t="s">
        <v>115</v>
      </c>
      <c r="F213" s="16" t="s">
        <v>708</v>
      </c>
      <c r="G213" s="17">
        <v>25</v>
      </c>
      <c r="H213" s="14">
        <v>2025</v>
      </c>
      <c r="I213" s="14" t="s">
        <v>174</v>
      </c>
      <c r="J213" s="15" t="s">
        <v>348</v>
      </c>
      <c r="K213" s="22" t="s">
        <v>709</v>
      </c>
      <c r="L213" s="22" t="s">
        <v>709</v>
      </c>
      <c r="M213" s="22" t="s">
        <v>282</v>
      </c>
    </row>
    <row r="214" ht="40.5" spans="1:13">
      <c r="A214" s="10">
        <v>209</v>
      </c>
      <c r="B214" s="14" t="s">
        <v>602</v>
      </c>
      <c r="C214" s="14" t="s">
        <v>646</v>
      </c>
      <c r="D214" s="15" t="s">
        <v>114</v>
      </c>
      <c r="E214" s="15" t="s">
        <v>115</v>
      </c>
      <c r="F214" s="16" t="s">
        <v>710</v>
      </c>
      <c r="G214" s="17">
        <v>150</v>
      </c>
      <c r="H214" s="14">
        <v>2025</v>
      </c>
      <c r="I214" s="14" t="s">
        <v>174</v>
      </c>
      <c r="J214" s="19" t="s">
        <v>547</v>
      </c>
      <c r="K214" s="22" t="s">
        <v>711</v>
      </c>
      <c r="L214" s="22" t="s">
        <v>711</v>
      </c>
      <c r="M214" s="22" t="s">
        <v>282</v>
      </c>
    </row>
    <row r="215" ht="40.5" spans="1:13">
      <c r="A215" s="14">
        <v>210</v>
      </c>
      <c r="B215" s="14" t="s">
        <v>602</v>
      </c>
      <c r="C215" s="14" t="s">
        <v>616</v>
      </c>
      <c r="D215" s="15" t="s">
        <v>114</v>
      </c>
      <c r="E215" s="15" t="s">
        <v>115</v>
      </c>
      <c r="F215" s="16" t="s">
        <v>712</v>
      </c>
      <c r="G215" s="17">
        <v>35</v>
      </c>
      <c r="H215" s="14">
        <v>2025</v>
      </c>
      <c r="I215" s="14" t="s">
        <v>174</v>
      </c>
      <c r="J215" s="15" t="s">
        <v>348</v>
      </c>
      <c r="K215" s="22" t="s">
        <v>713</v>
      </c>
      <c r="L215" s="22" t="s">
        <v>713</v>
      </c>
      <c r="M215" s="22" t="s">
        <v>282</v>
      </c>
    </row>
    <row r="216" ht="40.5" spans="1:13">
      <c r="A216" s="10">
        <v>211</v>
      </c>
      <c r="B216" s="14" t="s">
        <v>602</v>
      </c>
      <c r="C216" s="14" t="s">
        <v>603</v>
      </c>
      <c r="D216" s="15" t="s">
        <v>114</v>
      </c>
      <c r="E216" s="15" t="s">
        <v>115</v>
      </c>
      <c r="F216" s="16" t="s">
        <v>714</v>
      </c>
      <c r="G216" s="17">
        <v>60</v>
      </c>
      <c r="H216" s="14">
        <v>2025</v>
      </c>
      <c r="I216" s="14" t="s">
        <v>174</v>
      </c>
      <c r="J216" s="15" t="s">
        <v>348</v>
      </c>
      <c r="K216" s="22" t="s">
        <v>715</v>
      </c>
      <c r="L216" s="22" t="s">
        <v>715</v>
      </c>
      <c r="M216" s="22" t="s">
        <v>282</v>
      </c>
    </row>
    <row r="217" ht="40.5" spans="1:13">
      <c r="A217" s="14">
        <v>212</v>
      </c>
      <c r="B217" s="14" t="s">
        <v>602</v>
      </c>
      <c r="C217" s="14" t="s">
        <v>621</v>
      </c>
      <c r="D217" s="15" t="s">
        <v>114</v>
      </c>
      <c r="E217" s="15" t="s">
        <v>115</v>
      </c>
      <c r="F217" s="18" t="s">
        <v>716</v>
      </c>
      <c r="G217" s="17">
        <v>30</v>
      </c>
      <c r="H217" s="14">
        <v>2025</v>
      </c>
      <c r="I217" s="14" t="s">
        <v>174</v>
      </c>
      <c r="J217" s="19" t="s">
        <v>547</v>
      </c>
      <c r="K217" s="22" t="s">
        <v>717</v>
      </c>
      <c r="L217" s="22" t="s">
        <v>717</v>
      </c>
      <c r="M217" s="22" t="s">
        <v>459</v>
      </c>
    </row>
    <row r="218" ht="40.5" spans="1:13">
      <c r="A218" s="10">
        <v>213</v>
      </c>
      <c r="B218" s="14" t="s">
        <v>602</v>
      </c>
      <c r="C218" s="14" t="s">
        <v>634</v>
      </c>
      <c r="D218" s="15" t="s">
        <v>114</v>
      </c>
      <c r="E218" s="15" t="s">
        <v>115</v>
      </c>
      <c r="F218" s="16" t="s">
        <v>718</v>
      </c>
      <c r="G218" s="17">
        <v>50</v>
      </c>
      <c r="H218" s="14">
        <v>2025</v>
      </c>
      <c r="I218" s="14" t="s">
        <v>174</v>
      </c>
      <c r="J218" s="19" t="s">
        <v>547</v>
      </c>
      <c r="K218" s="22" t="s">
        <v>719</v>
      </c>
      <c r="L218" s="22" t="s">
        <v>719</v>
      </c>
      <c r="M218" s="22" t="s">
        <v>282</v>
      </c>
    </row>
    <row r="219" ht="40.5" spans="1:13">
      <c r="A219" s="14">
        <v>214</v>
      </c>
      <c r="B219" s="14" t="s">
        <v>602</v>
      </c>
      <c r="C219" s="14" t="s">
        <v>613</v>
      </c>
      <c r="D219" s="15" t="s">
        <v>114</v>
      </c>
      <c r="E219" s="15" t="s">
        <v>115</v>
      </c>
      <c r="F219" s="16" t="s">
        <v>720</v>
      </c>
      <c r="G219" s="17">
        <v>85</v>
      </c>
      <c r="H219" s="14">
        <v>2025</v>
      </c>
      <c r="I219" s="14" t="s">
        <v>174</v>
      </c>
      <c r="J219" s="19" t="s">
        <v>296</v>
      </c>
      <c r="K219" s="22" t="s">
        <v>721</v>
      </c>
      <c r="L219" s="22" t="s">
        <v>721</v>
      </c>
      <c r="M219" s="22" t="s">
        <v>459</v>
      </c>
    </row>
    <row r="220" ht="40.5" spans="1:13">
      <c r="A220" s="10">
        <v>215</v>
      </c>
      <c r="B220" s="14" t="s">
        <v>602</v>
      </c>
      <c r="C220" s="14" t="s">
        <v>608</v>
      </c>
      <c r="D220" s="15" t="s">
        <v>114</v>
      </c>
      <c r="E220" s="15" t="s">
        <v>115</v>
      </c>
      <c r="F220" s="16" t="s">
        <v>722</v>
      </c>
      <c r="G220" s="17">
        <v>20</v>
      </c>
      <c r="H220" s="14">
        <v>2025</v>
      </c>
      <c r="I220" s="14" t="s">
        <v>174</v>
      </c>
      <c r="J220" s="19" t="s">
        <v>547</v>
      </c>
      <c r="K220" s="22" t="s">
        <v>723</v>
      </c>
      <c r="L220" s="22" t="s">
        <v>723</v>
      </c>
      <c r="M220" s="22" t="s">
        <v>282</v>
      </c>
    </row>
    <row r="221" s="2" customFormat="1" ht="54" spans="1:13">
      <c r="A221" s="14">
        <v>216</v>
      </c>
      <c r="B221" s="14" t="s">
        <v>602</v>
      </c>
      <c r="C221" s="14" t="s">
        <v>621</v>
      </c>
      <c r="D221" s="15" t="s">
        <v>114</v>
      </c>
      <c r="E221" s="15" t="s">
        <v>115</v>
      </c>
      <c r="F221" s="16" t="s">
        <v>724</v>
      </c>
      <c r="G221" s="17">
        <v>20</v>
      </c>
      <c r="H221" s="14">
        <v>2025</v>
      </c>
      <c r="I221" s="14" t="s">
        <v>21</v>
      </c>
      <c r="J221" s="15" t="s">
        <v>22</v>
      </c>
      <c r="K221" s="22" t="s">
        <v>725</v>
      </c>
      <c r="L221" s="22" t="s">
        <v>726</v>
      </c>
      <c r="M221" s="22" t="s">
        <v>727</v>
      </c>
    </row>
    <row r="222" ht="40.5" spans="1:13">
      <c r="A222" s="10">
        <v>217</v>
      </c>
      <c r="B222" s="14" t="s">
        <v>602</v>
      </c>
      <c r="C222" s="14" t="s">
        <v>616</v>
      </c>
      <c r="D222" s="15" t="s">
        <v>114</v>
      </c>
      <c r="E222" s="15" t="s">
        <v>115</v>
      </c>
      <c r="F222" s="16" t="s">
        <v>728</v>
      </c>
      <c r="G222" s="17">
        <v>30</v>
      </c>
      <c r="H222" s="14">
        <v>2025</v>
      </c>
      <c r="I222" s="14" t="s">
        <v>174</v>
      </c>
      <c r="J222" s="19" t="s">
        <v>547</v>
      </c>
      <c r="K222" s="22" t="s">
        <v>729</v>
      </c>
      <c r="L222" s="22" t="s">
        <v>729</v>
      </c>
      <c r="M222" s="22" t="s">
        <v>177</v>
      </c>
    </row>
    <row r="223" ht="40.5" spans="1:13">
      <c r="A223" s="14">
        <v>218</v>
      </c>
      <c r="B223" s="14" t="s">
        <v>602</v>
      </c>
      <c r="C223" s="14" t="s">
        <v>626</v>
      </c>
      <c r="D223" s="15" t="s">
        <v>114</v>
      </c>
      <c r="E223" s="15" t="s">
        <v>115</v>
      </c>
      <c r="F223" s="16" t="s">
        <v>730</v>
      </c>
      <c r="G223" s="17">
        <v>100</v>
      </c>
      <c r="H223" s="14">
        <v>2025</v>
      </c>
      <c r="I223" s="14" t="s">
        <v>174</v>
      </c>
      <c r="J223" s="19" t="s">
        <v>547</v>
      </c>
      <c r="K223" s="22" t="s">
        <v>731</v>
      </c>
      <c r="L223" s="22" t="s">
        <v>731</v>
      </c>
      <c r="M223" s="22" t="s">
        <v>282</v>
      </c>
    </row>
    <row r="224" s="2" customFormat="1" ht="54" spans="1:13">
      <c r="A224" s="10">
        <v>219</v>
      </c>
      <c r="B224" s="14" t="s">
        <v>602</v>
      </c>
      <c r="C224" s="14" t="s">
        <v>603</v>
      </c>
      <c r="D224" s="15" t="s">
        <v>114</v>
      </c>
      <c r="E224" s="15" t="s">
        <v>115</v>
      </c>
      <c r="F224" s="16" t="s">
        <v>732</v>
      </c>
      <c r="G224" s="17">
        <v>45</v>
      </c>
      <c r="H224" s="14">
        <v>2025</v>
      </c>
      <c r="I224" s="14" t="s">
        <v>21</v>
      </c>
      <c r="J224" s="15" t="s">
        <v>348</v>
      </c>
      <c r="K224" s="22" t="s">
        <v>733</v>
      </c>
      <c r="L224" s="22" t="s">
        <v>734</v>
      </c>
      <c r="M224" s="22" t="s">
        <v>351</v>
      </c>
    </row>
    <row r="225" s="2" customFormat="1" ht="40.5" spans="1:13">
      <c r="A225" s="14">
        <v>220</v>
      </c>
      <c r="B225" s="14" t="s">
        <v>602</v>
      </c>
      <c r="C225" s="14" t="s">
        <v>692</v>
      </c>
      <c r="D225" s="15" t="s">
        <v>114</v>
      </c>
      <c r="E225" s="15" t="s">
        <v>115</v>
      </c>
      <c r="F225" s="16" t="s">
        <v>735</v>
      </c>
      <c r="G225" s="17">
        <v>80</v>
      </c>
      <c r="H225" s="14">
        <v>2025</v>
      </c>
      <c r="I225" s="14" t="s">
        <v>21</v>
      </c>
      <c r="J225" s="15" t="s">
        <v>122</v>
      </c>
      <c r="K225" s="22" t="s">
        <v>736</v>
      </c>
      <c r="L225" s="22" t="s">
        <v>737</v>
      </c>
      <c r="M225" s="22" t="s">
        <v>125</v>
      </c>
    </row>
    <row r="226" ht="40.5" spans="1:13">
      <c r="A226" s="10">
        <v>221</v>
      </c>
      <c r="B226" s="14" t="s">
        <v>602</v>
      </c>
      <c r="C226" s="14" t="s">
        <v>626</v>
      </c>
      <c r="D226" s="15" t="s">
        <v>114</v>
      </c>
      <c r="E226" s="15" t="s">
        <v>115</v>
      </c>
      <c r="F226" s="16" t="s">
        <v>738</v>
      </c>
      <c r="G226" s="17">
        <v>35</v>
      </c>
      <c r="H226" s="14">
        <v>2025</v>
      </c>
      <c r="I226" s="14" t="s">
        <v>174</v>
      </c>
      <c r="J226" s="15" t="s">
        <v>122</v>
      </c>
      <c r="K226" s="22" t="s">
        <v>739</v>
      </c>
      <c r="L226" s="22" t="s">
        <v>739</v>
      </c>
      <c r="M226" s="22" t="s">
        <v>125</v>
      </c>
    </row>
    <row r="227" ht="40.5" spans="1:13">
      <c r="A227" s="14">
        <v>222</v>
      </c>
      <c r="B227" s="14" t="s">
        <v>602</v>
      </c>
      <c r="C227" s="14" t="s">
        <v>692</v>
      </c>
      <c r="D227" s="15" t="s">
        <v>114</v>
      </c>
      <c r="E227" s="15" t="s">
        <v>115</v>
      </c>
      <c r="F227" s="16" t="s">
        <v>740</v>
      </c>
      <c r="G227" s="17">
        <v>90</v>
      </c>
      <c r="H227" s="14">
        <v>2025</v>
      </c>
      <c r="I227" s="14" t="s">
        <v>174</v>
      </c>
      <c r="J227" s="15" t="s">
        <v>122</v>
      </c>
      <c r="K227" s="22" t="s">
        <v>741</v>
      </c>
      <c r="L227" s="22" t="s">
        <v>741</v>
      </c>
      <c r="M227" s="22" t="s">
        <v>125</v>
      </c>
    </row>
    <row r="228" s="2" customFormat="1" ht="40.5" spans="1:13">
      <c r="A228" s="10">
        <v>223</v>
      </c>
      <c r="B228" s="14" t="s">
        <v>602</v>
      </c>
      <c r="C228" s="14" t="s">
        <v>621</v>
      </c>
      <c r="D228" s="15" t="s">
        <v>114</v>
      </c>
      <c r="E228" s="15" t="s">
        <v>115</v>
      </c>
      <c r="F228" s="16" t="s">
        <v>742</v>
      </c>
      <c r="G228" s="17">
        <v>80</v>
      </c>
      <c r="H228" s="14">
        <v>2025</v>
      </c>
      <c r="I228" s="14" t="s">
        <v>21</v>
      </c>
      <c r="J228" s="15" t="s">
        <v>122</v>
      </c>
      <c r="K228" s="22" t="s">
        <v>743</v>
      </c>
      <c r="L228" s="22" t="s">
        <v>744</v>
      </c>
      <c r="M228" s="22" t="s">
        <v>177</v>
      </c>
    </row>
    <row r="229" ht="40.5" spans="1:13">
      <c r="A229" s="14">
        <v>224</v>
      </c>
      <c r="B229" s="14" t="s">
        <v>602</v>
      </c>
      <c r="C229" s="14" t="s">
        <v>613</v>
      </c>
      <c r="D229" s="15" t="s">
        <v>114</v>
      </c>
      <c r="E229" s="15" t="s">
        <v>115</v>
      </c>
      <c r="F229" s="16" t="s">
        <v>745</v>
      </c>
      <c r="G229" s="17">
        <v>50</v>
      </c>
      <c r="H229" s="14">
        <v>2025</v>
      </c>
      <c r="I229" s="14" t="s">
        <v>174</v>
      </c>
      <c r="J229" s="15" t="s">
        <v>122</v>
      </c>
      <c r="K229" s="22" t="s">
        <v>746</v>
      </c>
      <c r="L229" s="22" t="s">
        <v>746</v>
      </c>
      <c r="M229" s="22" t="s">
        <v>459</v>
      </c>
    </row>
    <row r="230" ht="27" spans="1:13">
      <c r="A230" s="10">
        <v>225</v>
      </c>
      <c r="B230" s="14" t="s">
        <v>602</v>
      </c>
      <c r="C230" s="14" t="s">
        <v>621</v>
      </c>
      <c r="D230" s="15" t="s">
        <v>114</v>
      </c>
      <c r="E230" s="15" t="s">
        <v>361</v>
      </c>
      <c r="F230" s="16" t="s">
        <v>747</v>
      </c>
      <c r="G230" s="17">
        <v>10</v>
      </c>
      <c r="H230" s="14">
        <v>2025</v>
      </c>
      <c r="I230" s="14" t="s">
        <v>174</v>
      </c>
      <c r="J230" s="15" t="s">
        <v>348</v>
      </c>
      <c r="K230" s="22" t="s">
        <v>748</v>
      </c>
      <c r="L230" s="22" t="s">
        <v>748</v>
      </c>
      <c r="M230" s="22" t="s">
        <v>120</v>
      </c>
    </row>
    <row r="231" ht="27" spans="1:13">
      <c r="A231" s="14">
        <v>226</v>
      </c>
      <c r="B231" s="14" t="s">
        <v>602</v>
      </c>
      <c r="C231" s="14" t="s">
        <v>667</v>
      </c>
      <c r="D231" s="15" t="s">
        <v>114</v>
      </c>
      <c r="E231" s="15" t="s">
        <v>456</v>
      </c>
      <c r="F231" s="16" t="s">
        <v>749</v>
      </c>
      <c r="G231" s="17">
        <v>60</v>
      </c>
      <c r="H231" s="14">
        <v>2025</v>
      </c>
      <c r="I231" s="14" t="s">
        <v>174</v>
      </c>
      <c r="J231" s="15" t="s">
        <v>348</v>
      </c>
      <c r="K231" s="22" t="s">
        <v>750</v>
      </c>
      <c r="L231" s="22" t="s">
        <v>750</v>
      </c>
      <c r="M231" s="22" t="s">
        <v>459</v>
      </c>
    </row>
    <row r="232" ht="27" spans="1:13">
      <c r="A232" s="10">
        <v>227</v>
      </c>
      <c r="B232" s="14" t="s">
        <v>602</v>
      </c>
      <c r="C232" s="14" t="s">
        <v>613</v>
      </c>
      <c r="D232" s="15" t="s">
        <v>114</v>
      </c>
      <c r="E232" s="15" t="s">
        <v>456</v>
      </c>
      <c r="F232" s="16" t="s">
        <v>751</v>
      </c>
      <c r="G232" s="17">
        <v>25</v>
      </c>
      <c r="H232" s="14">
        <v>2025</v>
      </c>
      <c r="I232" s="14" t="s">
        <v>174</v>
      </c>
      <c r="J232" s="15" t="s">
        <v>348</v>
      </c>
      <c r="K232" s="22" t="s">
        <v>752</v>
      </c>
      <c r="L232" s="22" t="s">
        <v>752</v>
      </c>
      <c r="M232" s="22" t="s">
        <v>459</v>
      </c>
    </row>
    <row r="233" s="2" customFormat="1" ht="27" spans="1:13">
      <c r="A233" s="14">
        <v>228</v>
      </c>
      <c r="B233" s="14" t="s">
        <v>753</v>
      </c>
      <c r="C233" s="14" t="s">
        <v>754</v>
      </c>
      <c r="D233" s="15" t="s">
        <v>18</v>
      </c>
      <c r="E233" s="15" t="s">
        <v>19</v>
      </c>
      <c r="F233" s="18" t="s">
        <v>755</v>
      </c>
      <c r="G233" s="17">
        <v>128</v>
      </c>
      <c r="H233" s="14">
        <v>2025</v>
      </c>
      <c r="I233" s="14" t="s">
        <v>21</v>
      </c>
      <c r="J233" s="15" t="s">
        <v>22</v>
      </c>
      <c r="K233" s="22" t="s">
        <v>219</v>
      </c>
      <c r="L233" s="22" t="s">
        <v>220</v>
      </c>
      <c r="M233" s="22" t="s">
        <v>756</v>
      </c>
    </row>
    <row r="234" ht="40.5" spans="1:13">
      <c r="A234" s="10">
        <v>229</v>
      </c>
      <c r="B234" s="14" t="s">
        <v>753</v>
      </c>
      <c r="C234" s="14" t="s">
        <v>757</v>
      </c>
      <c r="D234" s="15" t="s">
        <v>18</v>
      </c>
      <c r="E234" s="15" t="s">
        <v>19</v>
      </c>
      <c r="F234" s="18" t="s">
        <v>758</v>
      </c>
      <c r="G234" s="17">
        <v>45</v>
      </c>
      <c r="H234" s="14">
        <v>2025</v>
      </c>
      <c r="I234" s="14" t="s">
        <v>174</v>
      </c>
      <c r="J234" s="15" t="s">
        <v>22</v>
      </c>
      <c r="K234" s="22" t="s">
        <v>759</v>
      </c>
      <c r="L234" s="22" t="s">
        <v>759</v>
      </c>
      <c r="M234" s="22" t="s">
        <v>177</v>
      </c>
    </row>
    <row r="235" s="2" customFormat="1" ht="27" spans="1:13">
      <c r="A235" s="14">
        <v>230</v>
      </c>
      <c r="B235" s="14" t="s">
        <v>753</v>
      </c>
      <c r="C235" s="14" t="s">
        <v>760</v>
      </c>
      <c r="D235" s="15" t="s">
        <v>18</v>
      </c>
      <c r="E235" s="15" t="s">
        <v>19</v>
      </c>
      <c r="F235" s="18" t="s">
        <v>761</v>
      </c>
      <c r="G235" s="17">
        <v>155</v>
      </c>
      <c r="H235" s="14">
        <v>2025</v>
      </c>
      <c r="I235" s="14" t="s">
        <v>21</v>
      </c>
      <c r="J235" s="15" t="s">
        <v>22</v>
      </c>
      <c r="K235" s="22" t="s">
        <v>762</v>
      </c>
      <c r="L235" s="22" t="s">
        <v>763</v>
      </c>
      <c r="M235" s="22" t="s">
        <v>764</v>
      </c>
    </row>
    <row r="236" s="2" customFormat="1" ht="27" spans="1:13">
      <c r="A236" s="10">
        <v>231</v>
      </c>
      <c r="B236" s="14" t="s">
        <v>753</v>
      </c>
      <c r="C236" s="14" t="s">
        <v>765</v>
      </c>
      <c r="D236" s="15" t="s">
        <v>18</v>
      </c>
      <c r="E236" s="15" t="s">
        <v>19</v>
      </c>
      <c r="F236" s="18" t="s">
        <v>766</v>
      </c>
      <c r="G236" s="17">
        <v>133</v>
      </c>
      <c r="H236" s="14">
        <v>2025</v>
      </c>
      <c r="I236" s="14" t="s">
        <v>21</v>
      </c>
      <c r="J236" s="15" t="s">
        <v>22</v>
      </c>
      <c r="K236" s="22" t="s">
        <v>767</v>
      </c>
      <c r="L236" s="22" t="s">
        <v>768</v>
      </c>
      <c r="M236" s="22" t="s">
        <v>769</v>
      </c>
    </row>
    <row r="237" ht="27" spans="1:13">
      <c r="A237" s="14">
        <v>232</v>
      </c>
      <c r="B237" s="14" t="s">
        <v>753</v>
      </c>
      <c r="C237" s="14" t="s">
        <v>770</v>
      </c>
      <c r="D237" s="15" t="s">
        <v>18</v>
      </c>
      <c r="E237" s="15" t="s">
        <v>19</v>
      </c>
      <c r="F237" s="18" t="s">
        <v>771</v>
      </c>
      <c r="G237" s="17">
        <v>120</v>
      </c>
      <c r="H237" s="14">
        <v>2025</v>
      </c>
      <c r="I237" s="14" t="s">
        <v>174</v>
      </c>
      <c r="J237" s="15" t="s">
        <v>22</v>
      </c>
      <c r="K237" s="22" t="s">
        <v>772</v>
      </c>
      <c r="L237" s="22" t="s">
        <v>772</v>
      </c>
      <c r="M237" s="22" t="s">
        <v>177</v>
      </c>
    </row>
    <row r="238" ht="40.5" spans="1:13">
      <c r="A238" s="10">
        <v>233</v>
      </c>
      <c r="B238" s="14" t="s">
        <v>753</v>
      </c>
      <c r="C238" s="14" t="s">
        <v>773</v>
      </c>
      <c r="D238" s="15" t="s">
        <v>18</v>
      </c>
      <c r="E238" s="15" t="s">
        <v>19</v>
      </c>
      <c r="F238" s="18" t="s">
        <v>774</v>
      </c>
      <c r="G238" s="17">
        <v>180</v>
      </c>
      <c r="H238" s="14">
        <v>2025</v>
      </c>
      <c r="I238" s="14" t="s">
        <v>174</v>
      </c>
      <c r="J238" s="15" t="s">
        <v>22</v>
      </c>
      <c r="K238" s="22" t="s">
        <v>775</v>
      </c>
      <c r="L238" s="22" t="s">
        <v>775</v>
      </c>
      <c r="M238" s="22" t="s">
        <v>177</v>
      </c>
    </row>
    <row r="239" ht="27" spans="1:13">
      <c r="A239" s="14">
        <v>234</v>
      </c>
      <c r="B239" s="14" t="s">
        <v>753</v>
      </c>
      <c r="C239" s="14" t="s">
        <v>776</v>
      </c>
      <c r="D239" s="15" t="s">
        <v>18</v>
      </c>
      <c r="E239" s="15" t="s">
        <v>19</v>
      </c>
      <c r="F239" s="18" t="s">
        <v>777</v>
      </c>
      <c r="G239" s="17">
        <v>60</v>
      </c>
      <c r="H239" s="14">
        <v>2025</v>
      </c>
      <c r="I239" s="14" t="s">
        <v>174</v>
      </c>
      <c r="J239" s="15" t="s">
        <v>22</v>
      </c>
      <c r="K239" s="22" t="s">
        <v>778</v>
      </c>
      <c r="L239" s="22" t="s">
        <v>778</v>
      </c>
      <c r="M239" s="22" t="s">
        <v>177</v>
      </c>
    </row>
    <row r="240" ht="40.5" spans="1:13">
      <c r="A240" s="10">
        <v>235</v>
      </c>
      <c r="B240" s="14" t="s">
        <v>753</v>
      </c>
      <c r="C240" s="14" t="s">
        <v>779</v>
      </c>
      <c r="D240" s="15" t="s">
        <v>18</v>
      </c>
      <c r="E240" s="15" t="s">
        <v>19</v>
      </c>
      <c r="F240" s="18" t="s">
        <v>780</v>
      </c>
      <c r="G240" s="17">
        <v>46</v>
      </c>
      <c r="H240" s="14">
        <v>2025</v>
      </c>
      <c r="I240" s="14" t="s">
        <v>174</v>
      </c>
      <c r="J240" s="15" t="s">
        <v>22</v>
      </c>
      <c r="K240" s="22" t="s">
        <v>781</v>
      </c>
      <c r="L240" s="22" t="s">
        <v>781</v>
      </c>
      <c r="M240" s="22" t="s">
        <v>177</v>
      </c>
    </row>
    <row r="241" ht="27" spans="1:13">
      <c r="A241" s="14">
        <v>236</v>
      </c>
      <c r="B241" s="14" t="s">
        <v>753</v>
      </c>
      <c r="C241" s="14" t="s">
        <v>770</v>
      </c>
      <c r="D241" s="15" t="s">
        <v>18</v>
      </c>
      <c r="E241" s="15" t="s">
        <v>19</v>
      </c>
      <c r="F241" s="16" t="s">
        <v>782</v>
      </c>
      <c r="G241" s="17">
        <v>65</v>
      </c>
      <c r="H241" s="14">
        <v>2025</v>
      </c>
      <c r="I241" s="14" t="s">
        <v>174</v>
      </c>
      <c r="J241" s="15" t="s">
        <v>22</v>
      </c>
      <c r="K241" s="22" t="s">
        <v>783</v>
      </c>
      <c r="L241" s="22" t="s">
        <v>783</v>
      </c>
      <c r="M241" s="22" t="s">
        <v>177</v>
      </c>
    </row>
    <row r="242" ht="27" spans="1:13">
      <c r="A242" s="10">
        <v>237</v>
      </c>
      <c r="B242" s="14" t="s">
        <v>753</v>
      </c>
      <c r="C242" s="14" t="s">
        <v>784</v>
      </c>
      <c r="D242" s="15" t="s">
        <v>18</v>
      </c>
      <c r="E242" s="15" t="s">
        <v>19</v>
      </c>
      <c r="F242" s="18" t="s">
        <v>785</v>
      </c>
      <c r="G242" s="17">
        <v>355</v>
      </c>
      <c r="H242" s="14">
        <v>2025</v>
      </c>
      <c r="I242" s="14" t="s">
        <v>174</v>
      </c>
      <c r="J242" s="15" t="s">
        <v>22</v>
      </c>
      <c r="K242" s="22" t="s">
        <v>786</v>
      </c>
      <c r="L242" s="22" t="s">
        <v>786</v>
      </c>
      <c r="M242" s="22" t="s">
        <v>177</v>
      </c>
    </row>
    <row r="243" s="2" customFormat="1" ht="40.5" spans="1:13">
      <c r="A243" s="14">
        <v>238</v>
      </c>
      <c r="B243" s="14" t="s">
        <v>753</v>
      </c>
      <c r="C243" s="14" t="s">
        <v>784</v>
      </c>
      <c r="D243" s="15" t="s">
        <v>18</v>
      </c>
      <c r="E243" s="15" t="s">
        <v>19</v>
      </c>
      <c r="F243" s="16" t="s">
        <v>787</v>
      </c>
      <c r="G243" s="17">
        <v>54</v>
      </c>
      <c r="H243" s="14">
        <v>2025</v>
      </c>
      <c r="I243" s="14" t="s">
        <v>21</v>
      </c>
      <c r="J243" s="15" t="s">
        <v>22</v>
      </c>
      <c r="K243" s="22" t="s">
        <v>788</v>
      </c>
      <c r="L243" s="22" t="s">
        <v>631</v>
      </c>
      <c r="M243" s="22" t="s">
        <v>789</v>
      </c>
    </row>
    <row r="244" s="2" customFormat="1" ht="40.5" spans="1:13">
      <c r="A244" s="10">
        <v>239</v>
      </c>
      <c r="B244" s="14" t="s">
        <v>753</v>
      </c>
      <c r="C244" s="14" t="s">
        <v>765</v>
      </c>
      <c r="D244" s="15" t="s">
        <v>18</v>
      </c>
      <c r="E244" s="15" t="s">
        <v>19</v>
      </c>
      <c r="F244" s="16" t="s">
        <v>790</v>
      </c>
      <c r="G244" s="17">
        <v>195</v>
      </c>
      <c r="H244" s="14">
        <v>2025</v>
      </c>
      <c r="I244" s="14" t="s">
        <v>21</v>
      </c>
      <c r="J244" s="15" t="s">
        <v>22</v>
      </c>
      <c r="K244" s="22" t="s">
        <v>791</v>
      </c>
      <c r="L244" s="22" t="s">
        <v>792</v>
      </c>
      <c r="M244" s="22" t="s">
        <v>793</v>
      </c>
    </row>
    <row r="245" s="2" customFormat="1" ht="54" spans="1:13">
      <c r="A245" s="14">
        <v>240</v>
      </c>
      <c r="B245" s="14" t="s">
        <v>753</v>
      </c>
      <c r="C245" s="14" t="s">
        <v>770</v>
      </c>
      <c r="D245" s="15" t="s">
        <v>18</v>
      </c>
      <c r="E245" s="15" t="s">
        <v>19</v>
      </c>
      <c r="F245" s="16" t="s">
        <v>794</v>
      </c>
      <c r="G245" s="17">
        <v>60</v>
      </c>
      <c r="H245" s="14">
        <v>2025</v>
      </c>
      <c r="I245" s="14" t="s">
        <v>21</v>
      </c>
      <c r="J245" s="15" t="s">
        <v>36</v>
      </c>
      <c r="K245" s="22" t="s">
        <v>795</v>
      </c>
      <c r="L245" s="22" t="s">
        <v>796</v>
      </c>
      <c r="M245" s="22" t="s">
        <v>797</v>
      </c>
    </row>
    <row r="246" s="2" customFormat="1" ht="40.5" spans="1:13">
      <c r="A246" s="10">
        <v>241</v>
      </c>
      <c r="B246" s="14" t="s">
        <v>753</v>
      </c>
      <c r="C246" s="14" t="s">
        <v>798</v>
      </c>
      <c r="D246" s="15" t="s">
        <v>18</v>
      </c>
      <c r="E246" s="15" t="s">
        <v>19</v>
      </c>
      <c r="F246" s="18" t="s">
        <v>799</v>
      </c>
      <c r="G246" s="17">
        <v>60</v>
      </c>
      <c r="H246" s="14">
        <v>2025</v>
      </c>
      <c r="I246" s="14" t="s">
        <v>21</v>
      </c>
      <c r="J246" s="15" t="s">
        <v>36</v>
      </c>
      <c r="K246" s="22" t="s">
        <v>800</v>
      </c>
      <c r="L246" s="22" t="s">
        <v>801</v>
      </c>
      <c r="M246" s="22" t="s">
        <v>802</v>
      </c>
    </row>
    <row r="247" s="2" customFormat="1" ht="81" spans="1:13">
      <c r="A247" s="14">
        <v>242</v>
      </c>
      <c r="B247" s="14" t="s">
        <v>753</v>
      </c>
      <c r="C247" s="14" t="s">
        <v>754</v>
      </c>
      <c r="D247" s="15" t="s">
        <v>18</v>
      </c>
      <c r="E247" s="15" t="s">
        <v>19</v>
      </c>
      <c r="F247" s="16" t="s">
        <v>803</v>
      </c>
      <c r="G247" s="17">
        <v>155</v>
      </c>
      <c r="H247" s="14">
        <v>2025</v>
      </c>
      <c r="I247" s="14" t="s">
        <v>21</v>
      </c>
      <c r="J247" s="15" t="s">
        <v>22</v>
      </c>
      <c r="K247" s="22" t="s">
        <v>804</v>
      </c>
      <c r="L247" s="22" t="s">
        <v>805</v>
      </c>
      <c r="M247" s="22" t="s">
        <v>806</v>
      </c>
    </row>
    <row r="248" s="2" customFormat="1" ht="108" spans="1:13">
      <c r="A248" s="10">
        <v>243</v>
      </c>
      <c r="B248" s="14" t="s">
        <v>753</v>
      </c>
      <c r="C248" s="14" t="s">
        <v>798</v>
      </c>
      <c r="D248" s="15" t="s">
        <v>18</v>
      </c>
      <c r="E248" s="15" t="s">
        <v>19</v>
      </c>
      <c r="F248" s="16" t="s">
        <v>807</v>
      </c>
      <c r="G248" s="17">
        <v>276</v>
      </c>
      <c r="H248" s="14">
        <v>2025</v>
      </c>
      <c r="I248" s="14" t="s">
        <v>21</v>
      </c>
      <c r="J248" s="15" t="s">
        <v>169</v>
      </c>
      <c r="K248" s="22" t="s">
        <v>808</v>
      </c>
      <c r="L248" s="22" t="s">
        <v>808</v>
      </c>
      <c r="M248" s="22" t="s">
        <v>809</v>
      </c>
    </row>
    <row r="249" s="2" customFormat="1" ht="27" spans="1:13">
      <c r="A249" s="14">
        <v>244</v>
      </c>
      <c r="B249" s="14" t="s">
        <v>753</v>
      </c>
      <c r="C249" s="14" t="s">
        <v>798</v>
      </c>
      <c r="D249" s="15" t="s">
        <v>18</v>
      </c>
      <c r="E249" s="15" t="s">
        <v>62</v>
      </c>
      <c r="F249" s="16" t="s">
        <v>810</v>
      </c>
      <c r="G249" s="17">
        <v>15.33</v>
      </c>
      <c r="H249" s="14">
        <v>2025</v>
      </c>
      <c r="I249" s="14" t="s">
        <v>21</v>
      </c>
      <c r="J249" s="15" t="s">
        <v>22</v>
      </c>
      <c r="K249" s="22" t="s">
        <v>811</v>
      </c>
      <c r="L249" s="22" t="s">
        <v>812</v>
      </c>
      <c r="M249" s="22" t="s">
        <v>813</v>
      </c>
    </row>
    <row r="250" s="2" customFormat="1" ht="54" spans="1:13">
      <c r="A250" s="10">
        <v>245</v>
      </c>
      <c r="B250" s="14" t="s">
        <v>753</v>
      </c>
      <c r="C250" s="14" t="s">
        <v>784</v>
      </c>
      <c r="D250" s="15" t="s">
        <v>18</v>
      </c>
      <c r="E250" s="15" t="s">
        <v>62</v>
      </c>
      <c r="F250" s="16" t="s">
        <v>814</v>
      </c>
      <c r="G250" s="17">
        <v>137.57</v>
      </c>
      <c r="H250" s="14">
        <v>2025</v>
      </c>
      <c r="I250" s="14" t="s">
        <v>21</v>
      </c>
      <c r="J250" s="15" t="s">
        <v>22</v>
      </c>
      <c r="K250" s="22" t="s">
        <v>815</v>
      </c>
      <c r="L250" s="22" t="s">
        <v>816</v>
      </c>
      <c r="M250" s="22" t="s">
        <v>817</v>
      </c>
    </row>
    <row r="251" ht="27" spans="1:13">
      <c r="A251" s="14">
        <v>246</v>
      </c>
      <c r="B251" s="14" t="s">
        <v>753</v>
      </c>
      <c r="C251" s="14" t="s">
        <v>757</v>
      </c>
      <c r="D251" s="15" t="s">
        <v>18</v>
      </c>
      <c r="E251" s="15" t="s">
        <v>62</v>
      </c>
      <c r="F251" s="16" t="s">
        <v>818</v>
      </c>
      <c r="G251" s="17">
        <v>12</v>
      </c>
      <c r="H251" s="14">
        <v>2025</v>
      </c>
      <c r="I251" s="14" t="s">
        <v>174</v>
      </c>
      <c r="J251" s="15" t="s">
        <v>22</v>
      </c>
      <c r="K251" s="22" t="s">
        <v>819</v>
      </c>
      <c r="L251" s="22" t="s">
        <v>819</v>
      </c>
      <c r="M251" s="22" t="s">
        <v>252</v>
      </c>
    </row>
    <row r="252" ht="108" spans="1:13">
      <c r="A252" s="10">
        <v>247</v>
      </c>
      <c r="B252" s="14" t="s">
        <v>753</v>
      </c>
      <c r="C252" s="14" t="s">
        <v>820</v>
      </c>
      <c r="D252" s="15" t="s">
        <v>18</v>
      </c>
      <c r="E252" s="15" t="s">
        <v>62</v>
      </c>
      <c r="F252" s="18" t="s">
        <v>821</v>
      </c>
      <c r="G252" s="17">
        <v>50</v>
      </c>
      <c r="H252" s="14">
        <v>2025</v>
      </c>
      <c r="I252" s="14" t="s">
        <v>174</v>
      </c>
      <c r="J252" s="15" t="s">
        <v>22</v>
      </c>
      <c r="K252" s="22" t="s">
        <v>822</v>
      </c>
      <c r="L252" s="22" t="s">
        <v>822</v>
      </c>
      <c r="M252" s="22" t="s">
        <v>252</v>
      </c>
    </row>
    <row r="253" ht="27" spans="1:13">
      <c r="A253" s="14">
        <v>248</v>
      </c>
      <c r="B253" s="14" t="s">
        <v>753</v>
      </c>
      <c r="C253" s="14" t="s">
        <v>776</v>
      </c>
      <c r="D253" s="15" t="s">
        <v>18</v>
      </c>
      <c r="E253" s="15" t="s">
        <v>62</v>
      </c>
      <c r="F253" s="16" t="s">
        <v>823</v>
      </c>
      <c r="G253" s="17">
        <v>28</v>
      </c>
      <c r="H253" s="14">
        <v>2025</v>
      </c>
      <c r="I253" s="14" t="s">
        <v>174</v>
      </c>
      <c r="J253" s="15" t="s">
        <v>22</v>
      </c>
      <c r="K253" s="22" t="s">
        <v>824</v>
      </c>
      <c r="L253" s="22" t="s">
        <v>824</v>
      </c>
      <c r="M253" s="22" t="s">
        <v>252</v>
      </c>
    </row>
    <row r="254" ht="27" spans="1:13">
      <c r="A254" s="10">
        <v>249</v>
      </c>
      <c r="B254" s="14" t="s">
        <v>753</v>
      </c>
      <c r="C254" s="14" t="s">
        <v>770</v>
      </c>
      <c r="D254" s="15" t="s">
        <v>18</v>
      </c>
      <c r="E254" s="15" t="s">
        <v>62</v>
      </c>
      <c r="F254" s="16" t="s">
        <v>825</v>
      </c>
      <c r="G254" s="17">
        <v>100</v>
      </c>
      <c r="H254" s="14">
        <v>2025</v>
      </c>
      <c r="I254" s="14" t="s">
        <v>174</v>
      </c>
      <c r="J254" s="15" t="s">
        <v>22</v>
      </c>
      <c r="K254" s="22" t="s">
        <v>826</v>
      </c>
      <c r="L254" s="22" t="s">
        <v>826</v>
      </c>
      <c r="M254" s="22" t="s">
        <v>252</v>
      </c>
    </row>
    <row r="255" s="2" customFormat="1" ht="54" spans="1:13">
      <c r="A255" s="14">
        <v>250</v>
      </c>
      <c r="B255" s="14" t="s">
        <v>753</v>
      </c>
      <c r="C255" s="14" t="s">
        <v>798</v>
      </c>
      <c r="D255" s="15" t="s">
        <v>18</v>
      </c>
      <c r="E255" s="15" t="s">
        <v>62</v>
      </c>
      <c r="F255" s="16" t="s">
        <v>827</v>
      </c>
      <c r="G255" s="17">
        <v>10.46</v>
      </c>
      <c r="H255" s="14">
        <v>2025</v>
      </c>
      <c r="I255" s="14" t="s">
        <v>21</v>
      </c>
      <c r="J255" s="15" t="s">
        <v>22</v>
      </c>
      <c r="K255" s="22" t="s">
        <v>828</v>
      </c>
      <c r="L255" s="22" t="s">
        <v>829</v>
      </c>
      <c r="M255" s="22" t="s">
        <v>830</v>
      </c>
    </row>
    <row r="256" ht="40.5" spans="1:13">
      <c r="A256" s="10">
        <v>251</v>
      </c>
      <c r="B256" s="14" t="s">
        <v>753</v>
      </c>
      <c r="C256" s="14" t="s">
        <v>765</v>
      </c>
      <c r="D256" s="15" t="s">
        <v>18</v>
      </c>
      <c r="E256" s="15" t="s">
        <v>62</v>
      </c>
      <c r="F256" s="16" t="s">
        <v>831</v>
      </c>
      <c r="G256" s="17">
        <v>21</v>
      </c>
      <c r="H256" s="14">
        <v>2025</v>
      </c>
      <c r="I256" s="14" t="s">
        <v>174</v>
      </c>
      <c r="J256" s="19" t="s">
        <v>296</v>
      </c>
      <c r="K256" s="22" t="s">
        <v>832</v>
      </c>
      <c r="L256" s="22" t="s">
        <v>832</v>
      </c>
      <c r="M256" s="22" t="s">
        <v>252</v>
      </c>
    </row>
    <row r="257" ht="27" spans="1:13">
      <c r="A257" s="14">
        <v>252</v>
      </c>
      <c r="B257" s="14" t="s">
        <v>753</v>
      </c>
      <c r="C257" s="14" t="s">
        <v>833</v>
      </c>
      <c r="D257" s="15" t="s">
        <v>18</v>
      </c>
      <c r="E257" s="15" t="s">
        <v>62</v>
      </c>
      <c r="F257" s="18" t="s">
        <v>834</v>
      </c>
      <c r="G257" s="17">
        <v>97</v>
      </c>
      <c r="H257" s="14">
        <v>2025</v>
      </c>
      <c r="I257" s="14" t="s">
        <v>174</v>
      </c>
      <c r="J257" s="19" t="s">
        <v>296</v>
      </c>
      <c r="K257" s="22" t="s">
        <v>835</v>
      </c>
      <c r="L257" s="22" t="s">
        <v>835</v>
      </c>
      <c r="M257" s="22" t="s">
        <v>252</v>
      </c>
    </row>
    <row r="258" ht="27" spans="1:13">
      <c r="A258" s="10">
        <v>253</v>
      </c>
      <c r="B258" s="14" t="s">
        <v>753</v>
      </c>
      <c r="C258" s="14" t="s">
        <v>833</v>
      </c>
      <c r="D258" s="15" t="s">
        <v>18</v>
      </c>
      <c r="E258" s="15" t="s">
        <v>62</v>
      </c>
      <c r="F258" s="16" t="s">
        <v>836</v>
      </c>
      <c r="G258" s="17">
        <v>40</v>
      </c>
      <c r="H258" s="14">
        <v>2025</v>
      </c>
      <c r="I258" s="14" t="s">
        <v>174</v>
      </c>
      <c r="J258" s="15" t="s">
        <v>22</v>
      </c>
      <c r="K258" s="22" t="s">
        <v>837</v>
      </c>
      <c r="L258" s="22" t="s">
        <v>837</v>
      </c>
      <c r="M258" s="22" t="s">
        <v>252</v>
      </c>
    </row>
    <row r="259" s="2" customFormat="1" ht="40.5" spans="1:13">
      <c r="A259" s="14">
        <v>254</v>
      </c>
      <c r="B259" s="14" t="s">
        <v>753</v>
      </c>
      <c r="C259" s="25" t="s">
        <v>754</v>
      </c>
      <c r="D259" s="15" t="s">
        <v>18</v>
      </c>
      <c r="E259" s="15" t="s">
        <v>62</v>
      </c>
      <c r="F259" s="16" t="s">
        <v>838</v>
      </c>
      <c r="G259" s="17">
        <v>75.11</v>
      </c>
      <c r="H259" s="14">
        <v>2025</v>
      </c>
      <c r="I259" s="14" t="s">
        <v>21</v>
      </c>
      <c r="J259" s="15" t="s">
        <v>22</v>
      </c>
      <c r="K259" s="22" t="s">
        <v>839</v>
      </c>
      <c r="L259" s="22" t="s">
        <v>840</v>
      </c>
      <c r="M259" s="22" t="s">
        <v>841</v>
      </c>
    </row>
    <row r="260" s="2" customFormat="1" ht="54" spans="1:13">
      <c r="A260" s="10">
        <v>255</v>
      </c>
      <c r="B260" s="14" t="s">
        <v>753</v>
      </c>
      <c r="C260" s="14" t="s">
        <v>776</v>
      </c>
      <c r="D260" s="15" t="s">
        <v>18</v>
      </c>
      <c r="E260" s="15" t="s">
        <v>62</v>
      </c>
      <c r="F260" s="16" t="s">
        <v>842</v>
      </c>
      <c r="G260" s="17">
        <v>7</v>
      </c>
      <c r="H260" s="14">
        <v>2025</v>
      </c>
      <c r="I260" s="14" t="s">
        <v>21</v>
      </c>
      <c r="J260" s="15" t="s">
        <v>22</v>
      </c>
      <c r="K260" s="22" t="s">
        <v>843</v>
      </c>
      <c r="L260" s="22" t="s">
        <v>844</v>
      </c>
      <c r="M260" s="22" t="s">
        <v>845</v>
      </c>
    </row>
    <row r="261" ht="27" spans="1:13">
      <c r="A261" s="14">
        <v>256</v>
      </c>
      <c r="B261" s="14" t="s">
        <v>753</v>
      </c>
      <c r="C261" s="14" t="s">
        <v>776</v>
      </c>
      <c r="D261" s="15" t="s">
        <v>18</v>
      </c>
      <c r="E261" s="15" t="s">
        <v>62</v>
      </c>
      <c r="F261" s="16" t="s">
        <v>846</v>
      </c>
      <c r="G261" s="17">
        <v>20</v>
      </c>
      <c r="H261" s="14">
        <v>2025</v>
      </c>
      <c r="I261" s="14" t="s">
        <v>174</v>
      </c>
      <c r="J261" s="15" t="s">
        <v>22</v>
      </c>
      <c r="K261" s="22" t="s">
        <v>847</v>
      </c>
      <c r="L261" s="22" t="s">
        <v>847</v>
      </c>
      <c r="M261" s="22" t="s">
        <v>252</v>
      </c>
    </row>
    <row r="262" ht="27" spans="1:13">
      <c r="A262" s="10">
        <v>257</v>
      </c>
      <c r="B262" s="14" t="s">
        <v>753</v>
      </c>
      <c r="C262" s="14" t="s">
        <v>833</v>
      </c>
      <c r="D262" s="15" t="s">
        <v>18</v>
      </c>
      <c r="E262" s="15" t="s">
        <v>62</v>
      </c>
      <c r="F262" s="16" t="s">
        <v>848</v>
      </c>
      <c r="G262" s="17">
        <v>120</v>
      </c>
      <c r="H262" s="14">
        <v>2025</v>
      </c>
      <c r="I262" s="14" t="s">
        <v>174</v>
      </c>
      <c r="J262" s="15" t="s">
        <v>22</v>
      </c>
      <c r="K262" s="22" t="s">
        <v>849</v>
      </c>
      <c r="L262" s="22" t="s">
        <v>849</v>
      </c>
      <c r="M262" s="22" t="s">
        <v>252</v>
      </c>
    </row>
    <row r="263" ht="40.5" spans="1:13">
      <c r="A263" s="14">
        <v>258</v>
      </c>
      <c r="B263" s="14" t="s">
        <v>753</v>
      </c>
      <c r="C263" s="14" t="s">
        <v>850</v>
      </c>
      <c r="D263" s="15" t="s">
        <v>18</v>
      </c>
      <c r="E263" s="15" t="s">
        <v>62</v>
      </c>
      <c r="F263" s="16" t="s">
        <v>851</v>
      </c>
      <c r="G263" s="17">
        <v>200</v>
      </c>
      <c r="H263" s="14">
        <v>2025</v>
      </c>
      <c r="I263" s="14" t="s">
        <v>174</v>
      </c>
      <c r="J263" s="15" t="s">
        <v>22</v>
      </c>
      <c r="K263" s="22" t="s">
        <v>852</v>
      </c>
      <c r="L263" s="22" t="s">
        <v>852</v>
      </c>
      <c r="M263" s="22" t="s">
        <v>177</v>
      </c>
    </row>
    <row r="264" ht="40.5" spans="1:13">
      <c r="A264" s="10">
        <v>259</v>
      </c>
      <c r="B264" s="14" t="s">
        <v>753</v>
      </c>
      <c r="C264" s="14" t="s">
        <v>773</v>
      </c>
      <c r="D264" s="15" t="s">
        <v>114</v>
      </c>
      <c r="E264" s="15" t="s">
        <v>115</v>
      </c>
      <c r="F264" s="18" t="s">
        <v>853</v>
      </c>
      <c r="G264" s="17">
        <v>100</v>
      </c>
      <c r="H264" s="14">
        <v>2025</v>
      </c>
      <c r="I264" s="14" t="s">
        <v>174</v>
      </c>
      <c r="J264" s="15" t="s">
        <v>22</v>
      </c>
      <c r="K264" s="22" t="s">
        <v>854</v>
      </c>
      <c r="L264" s="22" t="s">
        <v>854</v>
      </c>
      <c r="M264" s="22" t="s">
        <v>282</v>
      </c>
    </row>
    <row r="265" ht="40.5" spans="1:13">
      <c r="A265" s="14">
        <v>260</v>
      </c>
      <c r="B265" s="14" t="s">
        <v>753</v>
      </c>
      <c r="C265" s="14" t="s">
        <v>820</v>
      </c>
      <c r="D265" s="15" t="s">
        <v>114</v>
      </c>
      <c r="E265" s="15" t="s">
        <v>115</v>
      </c>
      <c r="F265" s="16" t="s">
        <v>855</v>
      </c>
      <c r="G265" s="17">
        <v>120</v>
      </c>
      <c r="H265" s="14">
        <v>2025</v>
      </c>
      <c r="I265" s="14" t="s">
        <v>174</v>
      </c>
      <c r="J265" s="15" t="s">
        <v>22</v>
      </c>
      <c r="K265" s="22" t="s">
        <v>856</v>
      </c>
      <c r="L265" s="22" t="s">
        <v>856</v>
      </c>
      <c r="M265" s="22" t="s">
        <v>282</v>
      </c>
    </row>
    <row r="266" s="2" customFormat="1" ht="162" spans="1:13">
      <c r="A266" s="10">
        <v>261</v>
      </c>
      <c r="B266" s="14" t="s">
        <v>753</v>
      </c>
      <c r="C266" s="14" t="s">
        <v>779</v>
      </c>
      <c r="D266" s="15" t="s">
        <v>114</v>
      </c>
      <c r="E266" s="15" t="s">
        <v>115</v>
      </c>
      <c r="F266" s="16" t="s">
        <v>857</v>
      </c>
      <c r="G266" s="17">
        <v>55</v>
      </c>
      <c r="H266" s="14">
        <v>2025</v>
      </c>
      <c r="I266" s="14" t="s">
        <v>21</v>
      </c>
      <c r="J266" s="19" t="s">
        <v>547</v>
      </c>
      <c r="K266" s="22" t="s">
        <v>858</v>
      </c>
      <c r="L266" s="22" t="s">
        <v>859</v>
      </c>
      <c r="M266" s="22" t="s">
        <v>860</v>
      </c>
    </row>
    <row r="267" ht="40.5" spans="1:13">
      <c r="A267" s="14">
        <v>262</v>
      </c>
      <c r="B267" s="14" t="s">
        <v>753</v>
      </c>
      <c r="C267" s="14" t="s">
        <v>861</v>
      </c>
      <c r="D267" s="15" t="s">
        <v>114</v>
      </c>
      <c r="E267" s="15" t="s">
        <v>115</v>
      </c>
      <c r="F267" s="18" t="s">
        <v>862</v>
      </c>
      <c r="G267" s="17">
        <v>200</v>
      </c>
      <c r="H267" s="14">
        <v>2025</v>
      </c>
      <c r="I267" s="14" t="s">
        <v>174</v>
      </c>
      <c r="J267" s="15" t="s">
        <v>863</v>
      </c>
      <c r="K267" s="22" t="s">
        <v>864</v>
      </c>
      <c r="L267" s="22" t="s">
        <v>864</v>
      </c>
      <c r="M267" s="22" t="s">
        <v>282</v>
      </c>
    </row>
    <row r="268" ht="40.5" spans="1:13">
      <c r="A268" s="10">
        <v>263</v>
      </c>
      <c r="B268" s="14" t="s">
        <v>753</v>
      </c>
      <c r="C268" s="14" t="s">
        <v>861</v>
      </c>
      <c r="D268" s="15" t="s">
        <v>114</v>
      </c>
      <c r="E268" s="15" t="s">
        <v>115</v>
      </c>
      <c r="F268" s="16" t="s">
        <v>865</v>
      </c>
      <c r="G268" s="17">
        <v>30</v>
      </c>
      <c r="H268" s="14">
        <v>2025</v>
      </c>
      <c r="I268" s="14" t="s">
        <v>174</v>
      </c>
      <c r="J268" s="15" t="s">
        <v>22</v>
      </c>
      <c r="K268" s="22" t="s">
        <v>866</v>
      </c>
      <c r="L268" s="22" t="s">
        <v>866</v>
      </c>
      <c r="M268" s="22" t="s">
        <v>282</v>
      </c>
    </row>
    <row r="269" ht="40.5" spans="1:13">
      <c r="A269" s="14">
        <v>264</v>
      </c>
      <c r="B269" s="14" t="s">
        <v>753</v>
      </c>
      <c r="C269" s="14" t="s">
        <v>776</v>
      </c>
      <c r="D269" s="15" t="s">
        <v>114</v>
      </c>
      <c r="E269" s="15" t="s">
        <v>115</v>
      </c>
      <c r="F269" s="16" t="s">
        <v>867</v>
      </c>
      <c r="G269" s="17">
        <v>16</v>
      </c>
      <c r="H269" s="14">
        <v>2025</v>
      </c>
      <c r="I269" s="14" t="s">
        <v>174</v>
      </c>
      <c r="J269" s="15" t="s">
        <v>22</v>
      </c>
      <c r="K269" s="22" t="s">
        <v>868</v>
      </c>
      <c r="L269" s="22" t="s">
        <v>868</v>
      </c>
      <c r="M269" s="22" t="s">
        <v>282</v>
      </c>
    </row>
    <row r="270" ht="40.5" spans="1:13">
      <c r="A270" s="10">
        <v>265</v>
      </c>
      <c r="B270" s="14" t="s">
        <v>753</v>
      </c>
      <c r="C270" s="14" t="s">
        <v>760</v>
      </c>
      <c r="D270" s="15" t="s">
        <v>114</v>
      </c>
      <c r="E270" s="15" t="s">
        <v>115</v>
      </c>
      <c r="F270" s="16" t="s">
        <v>869</v>
      </c>
      <c r="G270" s="17">
        <v>50</v>
      </c>
      <c r="H270" s="14">
        <v>2025</v>
      </c>
      <c r="I270" s="14" t="s">
        <v>174</v>
      </c>
      <c r="J270" s="15" t="s">
        <v>22</v>
      </c>
      <c r="K270" s="22" t="s">
        <v>870</v>
      </c>
      <c r="L270" s="22" t="s">
        <v>870</v>
      </c>
      <c r="M270" s="22" t="s">
        <v>282</v>
      </c>
    </row>
    <row r="271" ht="148.5" spans="1:13">
      <c r="A271" s="14">
        <v>266</v>
      </c>
      <c r="B271" s="14" t="s">
        <v>753</v>
      </c>
      <c r="C271" s="14" t="s">
        <v>820</v>
      </c>
      <c r="D271" s="15" t="s">
        <v>114</v>
      </c>
      <c r="E271" s="15" t="s">
        <v>115</v>
      </c>
      <c r="F271" s="16" t="s">
        <v>871</v>
      </c>
      <c r="G271" s="17">
        <v>60</v>
      </c>
      <c r="H271" s="14">
        <v>2025</v>
      </c>
      <c r="I271" s="14" t="s">
        <v>174</v>
      </c>
      <c r="J271" s="15" t="s">
        <v>22</v>
      </c>
      <c r="K271" s="22" t="s">
        <v>872</v>
      </c>
      <c r="L271" s="22" t="s">
        <v>872</v>
      </c>
      <c r="M271" s="22" t="s">
        <v>282</v>
      </c>
    </row>
    <row r="272" ht="40.5" spans="1:13">
      <c r="A272" s="10">
        <v>267</v>
      </c>
      <c r="B272" s="14" t="s">
        <v>753</v>
      </c>
      <c r="C272" s="14" t="s">
        <v>770</v>
      </c>
      <c r="D272" s="15" t="s">
        <v>114</v>
      </c>
      <c r="E272" s="15" t="s">
        <v>115</v>
      </c>
      <c r="F272" s="16" t="s">
        <v>873</v>
      </c>
      <c r="G272" s="17">
        <v>60</v>
      </c>
      <c r="H272" s="14">
        <v>2025</v>
      </c>
      <c r="I272" s="14" t="s">
        <v>174</v>
      </c>
      <c r="J272" s="19" t="s">
        <v>547</v>
      </c>
      <c r="K272" s="22" t="s">
        <v>874</v>
      </c>
      <c r="L272" s="22" t="s">
        <v>874</v>
      </c>
      <c r="M272" s="22" t="s">
        <v>431</v>
      </c>
    </row>
    <row r="273" ht="40.5" spans="1:13">
      <c r="A273" s="14">
        <v>268</v>
      </c>
      <c r="B273" s="14" t="s">
        <v>753</v>
      </c>
      <c r="C273" s="14" t="s">
        <v>784</v>
      </c>
      <c r="D273" s="15" t="s">
        <v>114</v>
      </c>
      <c r="E273" s="15" t="s">
        <v>115</v>
      </c>
      <c r="F273" s="16" t="s">
        <v>875</v>
      </c>
      <c r="G273" s="17">
        <v>30</v>
      </c>
      <c r="H273" s="14">
        <v>2025</v>
      </c>
      <c r="I273" s="14" t="s">
        <v>174</v>
      </c>
      <c r="J273" s="15" t="s">
        <v>22</v>
      </c>
      <c r="K273" s="22" t="s">
        <v>876</v>
      </c>
      <c r="L273" s="22" t="s">
        <v>876</v>
      </c>
      <c r="M273" s="22" t="s">
        <v>282</v>
      </c>
    </row>
    <row r="274" ht="40.5" spans="1:13">
      <c r="A274" s="10">
        <v>269</v>
      </c>
      <c r="B274" s="14" t="s">
        <v>753</v>
      </c>
      <c r="C274" s="14" t="s">
        <v>861</v>
      </c>
      <c r="D274" s="15" t="s">
        <v>114</v>
      </c>
      <c r="E274" s="15" t="s">
        <v>115</v>
      </c>
      <c r="F274" s="16" t="s">
        <v>877</v>
      </c>
      <c r="G274" s="17">
        <v>75</v>
      </c>
      <c r="H274" s="14">
        <v>2025</v>
      </c>
      <c r="I274" s="14" t="s">
        <v>174</v>
      </c>
      <c r="J274" s="19" t="s">
        <v>296</v>
      </c>
      <c r="K274" s="22" t="s">
        <v>878</v>
      </c>
      <c r="L274" s="22" t="s">
        <v>878</v>
      </c>
      <c r="M274" s="22" t="s">
        <v>177</v>
      </c>
    </row>
    <row r="275" ht="40.5" spans="1:13">
      <c r="A275" s="14">
        <v>270</v>
      </c>
      <c r="B275" s="14" t="s">
        <v>753</v>
      </c>
      <c r="C275" s="14" t="s">
        <v>861</v>
      </c>
      <c r="D275" s="15" t="s">
        <v>114</v>
      </c>
      <c r="E275" s="15" t="s">
        <v>115</v>
      </c>
      <c r="F275" s="16" t="s">
        <v>879</v>
      </c>
      <c r="G275" s="17">
        <v>37</v>
      </c>
      <c r="H275" s="14">
        <v>2025</v>
      </c>
      <c r="I275" s="14" t="s">
        <v>174</v>
      </c>
      <c r="J275" s="19" t="s">
        <v>296</v>
      </c>
      <c r="K275" s="22" t="s">
        <v>880</v>
      </c>
      <c r="L275" s="22" t="s">
        <v>880</v>
      </c>
      <c r="M275" s="22" t="s">
        <v>177</v>
      </c>
    </row>
    <row r="276" ht="40.5" spans="1:13">
      <c r="A276" s="10">
        <v>271</v>
      </c>
      <c r="B276" s="14" t="s">
        <v>753</v>
      </c>
      <c r="C276" s="14" t="s">
        <v>833</v>
      </c>
      <c r="D276" s="15" t="s">
        <v>114</v>
      </c>
      <c r="E276" s="15" t="s">
        <v>115</v>
      </c>
      <c r="F276" s="16" t="s">
        <v>881</v>
      </c>
      <c r="G276" s="17">
        <v>210</v>
      </c>
      <c r="H276" s="14">
        <v>2025</v>
      </c>
      <c r="I276" s="14" t="s">
        <v>174</v>
      </c>
      <c r="J276" s="15" t="s">
        <v>36</v>
      </c>
      <c r="K276" s="22" t="s">
        <v>882</v>
      </c>
      <c r="L276" s="22" t="s">
        <v>882</v>
      </c>
      <c r="M276" s="22" t="s">
        <v>177</v>
      </c>
    </row>
    <row r="277" ht="40.5" spans="1:13">
      <c r="A277" s="14">
        <v>272</v>
      </c>
      <c r="B277" s="14" t="s">
        <v>753</v>
      </c>
      <c r="C277" s="14" t="s">
        <v>833</v>
      </c>
      <c r="D277" s="15" t="s">
        <v>114</v>
      </c>
      <c r="E277" s="15" t="s">
        <v>115</v>
      </c>
      <c r="F277" s="16" t="s">
        <v>883</v>
      </c>
      <c r="G277" s="17">
        <v>35</v>
      </c>
      <c r="H277" s="14">
        <v>2025</v>
      </c>
      <c r="I277" s="14" t="s">
        <v>174</v>
      </c>
      <c r="J277" s="15" t="s">
        <v>22</v>
      </c>
      <c r="K277" s="22" t="s">
        <v>884</v>
      </c>
      <c r="L277" s="22" t="s">
        <v>884</v>
      </c>
      <c r="M277" s="22" t="s">
        <v>177</v>
      </c>
    </row>
    <row r="278" ht="40.5" spans="1:13">
      <c r="A278" s="10">
        <v>273</v>
      </c>
      <c r="B278" s="14" t="s">
        <v>753</v>
      </c>
      <c r="C278" s="14" t="s">
        <v>820</v>
      </c>
      <c r="D278" s="15" t="s">
        <v>114</v>
      </c>
      <c r="E278" s="15" t="s">
        <v>115</v>
      </c>
      <c r="F278" s="16" t="s">
        <v>885</v>
      </c>
      <c r="G278" s="17">
        <v>30</v>
      </c>
      <c r="H278" s="14">
        <v>2025</v>
      </c>
      <c r="I278" s="14" t="s">
        <v>174</v>
      </c>
      <c r="J278" s="15" t="s">
        <v>22</v>
      </c>
      <c r="K278" s="22" t="s">
        <v>886</v>
      </c>
      <c r="L278" s="22" t="s">
        <v>886</v>
      </c>
      <c r="M278" s="22" t="s">
        <v>125</v>
      </c>
    </row>
    <row r="279" s="2" customFormat="1" ht="40.5" spans="1:13">
      <c r="A279" s="14">
        <v>274</v>
      </c>
      <c r="B279" s="14" t="s">
        <v>753</v>
      </c>
      <c r="C279" s="14" t="s">
        <v>887</v>
      </c>
      <c r="D279" s="15" t="s">
        <v>114</v>
      </c>
      <c r="E279" s="15" t="s">
        <v>115</v>
      </c>
      <c r="F279" s="18" t="s">
        <v>888</v>
      </c>
      <c r="G279" s="17">
        <v>52</v>
      </c>
      <c r="H279" s="14">
        <v>2025</v>
      </c>
      <c r="I279" s="14" t="s">
        <v>21</v>
      </c>
      <c r="J279" s="15" t="s">
        <v>122</v>
      </c>
      <c r="K279" s="22" t="s">
        <v>889</v>
      </c>
      <c r="L279" s="22" t="s">
        <v>890</v>
      </c>
      <c r="M279" s="22" t="s">
        <v>125</v>
      </c>
    </row>
    <row r="280" s="2" customFormat="1" ht="54" spans="1:13">
      <c r="A280" s="10">
        <v>275</v>
      </c>
      <c r="B280" s="14" t="s">
        <v>753</v>
      </c>
      <c r="C280" s="14" t="s">
        <v>784</v>
      </c>
      <c r="D280" s="15" t="s">
        <v>114</v>
      </c>
      <c r="E280" s="15" t="s">
        <v>115</v>
      </c>
      <c r="F280" s="16" t="s">
        <v>891</v>
      </c>
      <c r="G280" s="17">
        <v>56.62</v>
      </c>
      <c r="H280" s="14">
        <v>2025</v>
      </c>
      <c r="I280" s="14" t="s">
        <v>21</v>
      </c>
      <c r="J280" s="15" t="s">
        <v>22</v>
      </c>
      <c r="K280" s="22" t="s">
        <v>892</v>
      </c>
      <c r="L280" s="22" t="s">
        <v>893</v>
      </c>
      <c r="M280" s="22" t="s">
        <v>894</v>
      </c>
    </row>
    <row r="281" ht="40.5" spans="1:13">
      <c r="A281" s="14">
        <v>276</v>
      </c>
      <c r="B281" s="14" t="s">
        <v>753</v>
      </c>
      <c r="C281" s="14" t="s">
        <v>765</v>
      </c>
      <c r="D281" s="15" t="s">
        <v>114</v>
      </c>
      <c r="E281" s="15" t="s">
        <v>115</v>
      </c>
      <c r="F281" s="16" t="s">
        <v>895</v>
      </c>
      <c r="G281" s="17">
        <v>80</v>
      </c>
      <c r="H281" s="14">
        <v>2025</v>
      </c>
      <c r="I281" s="14" t="s">
        <v>174</v>
      </c>
      <c r="J281" s="15" t="s">
        <v>22</v>
      </c>
      <c r="K281" s="22" t="s">
        <v>896</v>
      </c>
      <c r="L281" s="22" t="s">
        <v>896</v>
      </c>
      <c r="M281" s="22" t="s">
        <v>282</v>
      </c>
    </row>
    <row r="282" ht="81" spans="1:13">
      <c r="A282" s="10">
        <v>277</v>
      </c>
      <c r="B282" s="14" t="s">
        <v>753</v>
      </c>
      <c r="C282" s="14" t="s">
        <v>887</v>
      </c>
      <c r="D282" s="15" t="s">
        <v>114</v>
      </c>
      <c r="E282" s="15" t="s">
        <v>115</v>
      </c>
      <c r="F282" s="16" t="s">
        <v>897</v>
      </c>
      <c r="G282" s="17">
        <v>17</v>
      </c>
      <c r="H282" s="14">
        <v>2025</v>
      </c>
      <c r="I282" s="14" t="s">
        <v>174</v>
      </c>
      <c r="J282" s="15" t="s">
        <v>22</v>
      </c>
      <c r="K282" s="22" t="s">
        <v>898</v>
      </c>
      <c r="L282" s="22" t="s">
        <v>898</v>
      </c>
      <c r="M282" s="22" t="s">
        <v>282</v>
      </c>
    </row>
    <row r="283" ht="40.5" spans="1:13">
      <c r="A283" s="14">
        <v>278</v>
      </c>
      <c r="B283" s="14" t="s">
        <v>753</v>
      </c>
      <c r="C283" s="14" t="s">
        <v>760</v>
      </c>
      <c r="D283" s="15" t="s">
        <v>114</v>
      </c>
      <c r="E283" s="15" t="s">
        <v>115</v>
      </c>
      <c r="F283" s="16" t="s">
        <v>899</v>
      </c>
      <c r="G283" s="17">
        <v>60</v>
      </c>
      <c r="H283" s="14">
        <v>2025</v>
      </c>
      <c r="I283" s="14" t="s">
        <v>174</v>
      </c>
      <c r="J283" s="15" t="s">
        <v>22</v>
      </c>
      <c r="K283" s="22" t="s">
        <v>900</v>
      </c>
      <c r="L283" s="22" t="s">
        <v>900</v>
      </c>
      <c r="M283" s="22" t="s">
        <v>431</v>
      </c>
    </row>
    <row r="284" ht="40.5" spans="1:13">
      <c r="A284" s="10">
        <v>279</v>
      </c>
      <c r="B284" s="14" t="s">
        <v>753</v>
      </c>
      <c r="C284" s="14" t="s">
        <v>820</v>
      </c>
      <c r="D284" s="15" t="s">
        <v>114</v>
      </c>
      <c r="E284" s="15" t="s">
        <v>115</v>
      </c>
      <c r="F284" s="16" t="s">
        <v>901</v>
      </c>
      <c r="G284" s="17">
        <v>26</v>
      </c>
      <c r="H284" s="14">
        <v>2025</v>
      </c>
      <c r="I284" s="14" t="s">
        <v>174</v>
      </c>
      <c r="J284" s="15" t="s">
        <v>22</v>
      </c>
      <c r="K284" s="22" t="s">
        <v>902</v>
      </c>
      <c r="L284" s="22" t="s">
        <v>902</v>
      </c>
      <c r="M284" s="22" t="s">
        <v>431</v>
      </c>
    </row>
    <row r="285" ht="40.5" spans="1:13">
      <c r="A285" s="14">
        <v>280</v>
      </c>
      <c r="B285" s="14" t="s">
        <v>753</v>
      </c>
      <c r="C285" s="14" t="s">
        <v>850</v>
      </c>
      <c r="D285" s="15" t="s">
        <v>114</v>
      </c>
      <c r="E285" s="15" t="s">
        <v>115</v>
      </c>
      <c r="F285" s="18" t="s">
        <v>903</v>
      </c>
      <c r="G285" s="17">
        <v>50</v>
      </c>
      <c r="H285" s="14">
        <v>2025</v>
      </c>
      <c r="I285" s="14" t="s">
        <v>174</v>
      </c>
      <c r="J285" s="15" t="s">
        <v>22</v>
      </c>
      <c r="K285" s="22" t="s">
        <v>904</v>
      </c>
      <c r="L285" s="22" t="s">
        <v>904</v>
      </c>
      <c r="M285" s="22" t="s">
        <v>120</v>
      </c>
    </row>
    <row r="286" ht="81" spans="1:13">
      <c r="A286" s="10">
        <v>281</v>
      </c>
      <c r="B286" s="14" t="s">
        <v>753</v>
      </c>
      <c r="C286" s="14" t="s">
        <v>887</v>
      </c>
      <c r="D286" s="15" t="s">
        <v>114</v>
      </c>
      <c r="E286" s="15" t="s">
        <v>115</v>
      </c>
      <c r="F286" s="16" t="s">
        <v>905</v>
      </c>
      <c r="G286" s="17">
        <v>200</v>
      </c>
      <c r="H286" s="14">
        <v>2025</v>
      </c>
      <c r="I286" s="14" t="s">
        <v>174</v>
      </c>
      <c r="J286" s="15" t="s">
        <v>22</v>
      </c>
      <c r="K286" s="22" t="s">
        <v>906</v>
      </c>
      <c r="L286" s="22" t="s">
        <v>906</v>
      </c>
      <c r="M286" s="22" t="s">
        <v>120</v>
      </c>
    </row>
    <row r="287" ht="27" spans="1:13">
      <c r="A287" s="14">
        <v>282</v>
      </c>
      <c r="B287" s="14" t="s">
        <v>753</v>
      </c>
      <c r="C287" s="14" t="s">
        <v>754</v>
      </c>
      <c r="D287" s="15" t="s">
        <v>114</v>
      </c>
      <c r="E287" s="15" t="s">
        <v>361</v>
      </c>
      <c r="F287" s="16" t="s">
        <v>907</v>
      </c>
      <c r="G287" s="17">
        <v>35</v>
      </c>
      <c r="H287" s="14">
        <v>2025</v>
      </c>
      <c r="I287" s="14" t="s">
        <v>174</v>
      </c>
      <c r="J287" s="15" t="s">
        <v>22</v>
      </c>
      <c r="K287" s="22" t="s">
        <v>908</v>
      </c>
      <c r="L287" s="22" t="s">
        <v>908</v>
      </c>
      <c r="M287" s="22" t="s">
        <v>120</v>
      </c>
    </row>
    <row r="288" ht="27" spans="1:13">
      <c r="A288" s="10">
        <v>283</v>
      </c>
      <c r="B288" s="14" t="s">
        <v>753</v>
      </c>
      <c r="C288" s="14" t="s">
        <v>850</v>
      </c>
      <c r="D288" s="15" t="s">
        <v>114</v>
      </c>
      <c r="E288" s="15" t="s">
        <v>361</v>
      </c>
      <c r="F288" s="16" t="s">
        <v>909</v>
      </c>
      <c r="G288" s="17">
        <v>50</v>
      </c>
      <c r="H288" s="14">
        <v>2025</v>
      </c>
      <c r="I288" s="14" t="s">
        <v>174</v>
      </c>
      <c r="J288" s="15" t="s">
        <v>22</v>
      </c>
      <c r="K288" s="22" t="s">
        <v>910</v>
      </c>
      <c r="L288" s="22" t="s">
        <v>910</v>
      </c>
      <c r="M288" s="22" t="s">
        <v>120</v>
      </c>
    </row>
    <row r="289" ht="27" spans="1:13">
      <c r="A289" s="14">
        <v>284</v>
      </c>
      <c r="B289" s="14" t="s">
        <v>753</v>
      </c>
      <c r="C289" s="14" t="s">
        <v>850</v>
      </c>
      <c r="D289" s="15" t="s">
        <v>114</v>
      </c>
      <c r="E289" s="15" t="s">
        <v>361</v>
      </c>
      <c r="F289" s="16" t="s">
        <v>911</v>
      </c>
      <c r="G289" s="17">
        <v>105</v>
      </c>
      <c r="H289" s="14">
        <v>2025</v>
      </c>
      <c r="I289" s="14" t="s">
        <v>174</v>
      </c>
      <c r="J289" s="15" t="s">
        <v>22</v>
      </c>
      <c r="K289" s="22" t="s">
        <v>912</v>
      </c>
      <c r="L289" s="22" t="s">
        <v>912</v>
      </c>
      <c r="M289" s="22" t="s">
        <v>120</v>
      </c>
    </row>
    <row r="290" ht="27" spans="1:13">
      <c r="A290" s="10">
        <v>285</v>
      </c>
      <c r="B290" s="14" t="s">
        <v>753</v>
      </c>
      <c r="C290" s="14" t="s">
        <v>773</v>
      </c>
      <c r="D290" s="15" t="s">
        <v>114</v>
      </c>
      <c r="E290" s="15" t="s">
        <v>361</v>
      </c>
      <c r="F290" s="16" t="s">
        <v>913</v>
      </c>
      <c r="G290" s="17">
        <v>65</v>
      </c>
      <c r="H290" s="14">
        <v>2025</v>
      </c>
      <c r="I290" s="14" t="s">
        <v>174</v>
      </c>
      <c r="J290" s="15" t="s">
        <v>348</v>
      </c>
      <c r="K290" s="22" t="s">
        <v>914</v>
      </c>
      <c r="L290" s="22" t="s">
        <v>914</v>
      </c>
      <c r="M290" s="22" t="s">
        <v>120</v>
      </c>
    </row>
    <row r="291" ht="27" spans="1:13">
      <c r="A291" s="14">
        <v>286</v>
      </c>
      <c r="B291" s="14" t="s">
        <v>753</v>
      </c>
      <c r="C291" s="14" t="s">
        <v>773</v>
      </c>
      <c r="D291" s="15" t="s">
        <v>114</v>
      </c>
      <c r="E291" s="15" t="s">
        <v>361</v>
      </c>
      <c r="F291" s="16" t="s">
        <v>915</v>
      </c>
      <c r="G291" s="17">
        <v>80</v>
      </c>
      <c r="H291" s="14">
        <v>2025</v>
      </c>
      <c r="I291" s="14" t="s">
        <v>174</v>
      </c>
      <c r="J291" s="15" t="s">
        <v>348</v>
      </c>
      <c r="K291" s="22" t="s">
        <v>916</v>
      </c>
      <c r="L291" s="22" t="s">
        <v>916</v>
      </c>
      <c r="M291" s="22" t="s">
        <v>120</v>
      </c>
    </row>
    <row r="292" ht="54" spans="1:13">
      <c r="A292" s="10">
        <v>287</v>
      </c>
      <c r="B292" s="14" t="s">
        <v>753</v>
      </c>
      <c r="C292" s="14" t="s">
        <v>757</v>
      </c>
      <c r="D292" s="15" t="s">
        <v>114</v>
      </c>
      <c r="E292" s="15" t="s">
        <v>361</v>
      </c>
      <c r="F292" s="16" t="s">
        <v>917</v>
      </c>
      <c r="G292" s="17">
        <v>200</v>
      </c>
      <c r="H292" s="14">
        <v>2025</v>
      </c>
      <c r="I292" s="14" t="s">
        <v>174</v>
      </c>
      <c r="J292" s="15" t="s">
        <v>365</v>
      </c>
      <c r="K292" s="22" t="s">
        <v>918</v>
      </c>
      <c r="L292" s="22" t="s">
        <v>918</v>
      </c>
      <c r="M292" s="22" t="s">
        <v>120</v>
      </c>
    </row>
    <row r="293" s="2" customFormat="1" ht="27" spans="1:13">
      <c r="A293" s="14">
        <v>288</v>
      </c>
      <c r="B293" s="14" t="s">
        <v>753</v>
      </c>
      <c r="C293" s="14" t="s">
        <v>757</v>
      </c>
      <c r="D293" s="15" t="s">
        <v>114</v>
      </c>
      <c r="E293" s="15" t="s">
        <v>361</v>
      </c>
      <c r="F293" s="16" t="s">
        <v>919</v>
      </c>
      <c r="G293" s="17">
        <v>323.31</v>
      </c>
      <c r="H293" s="14">
        <v>2025</v>
      </c>
      <c r="I293" s="14" t="s">
        <v>21</v>
      </c>
      <c r="J293" s="15" t="s">
        <v>365</v>
      </c>
      <c r="K293" s="22" t="s">
        <v>363</v>
      </c>
      <c r="L293" s="22" t="s">
        <v>367</v>
      </c>
      <c r="M293" s="22" t="s">
        <v>368</v>
      </c>
    </row>
    <row r="294" s="2" customFormat="1" ht="81" spans="1:13">
      <c r="A294" s="10">
        <v>289</v>
      </c>
      <c r="B294" s="14" t="s">
        <v>753</v>
      </c>
      <c r="C294" s="14" t="s">
        <v>850</v>
      </c>
      <c r="D294" s="15" t="s">
        <v>114</v>
      </c>
      <c r="E294" s="15" t="s">
        <v>361</v>
      </c>
      <c r="F294" s="16" t="s">
        <v>920</v>
      </c>
      <c r="G294" s="17">
        <v>114</v>
      </c>
      <c r="H294" s="14">
        <v>2025</v>
      </c>
      <c r="I294" s="14" t="s">
        <v>21</v>
      </c>
      <c r="J294" s="15" t="s">
        <v>348</v>
      </c>
      <c r="K294" s="22" t="s">
        <v>921</v>
      </c>
      <c r="L294" s="22" t="s">
        <v>922</v>
      </c>
      <c r="M294" s="22" t="s">
        <v>351</v>
      </c>
    </row>
    <row r="295" ht="27" spans="1:13">
      <c r="A295" s="14">
        <v>290</v>
      </c>
      <c r="B295" s="14" t="s">
        <v>753</v>
      </c>
      <c r="C295" s="14" t="s">
        <v>798</v>
      </c>
      <c r="D295" s="15" t="s">
        <v>114</v>
      </c>
      <c r="E295" s="15" t="s">
        <v>361</v>
      </c>
      <c r="F295" s="16" t="s">
        <v>923</v>
      </c>
      <c r="G295" s="17">
        <v>40</v>
      </c>
      <c r="H295" s="14">
        <v>2025</v>
      </c>
      <c r="I295" s="14" t="s">
        <v>174</v>
      </c>
      <c r="J295" s="15" t="s">
        <v>348</v>
      </c>
      <c r="K295" s="22" t="s">
        <v>924</v>
      </c>
      <c r="L295" s="22" t="s">
        <v>924</v>
      </c>
      <c r="M295" s="22" t="s">
        <v>120</v>
      </c>
    </row>
    <row r="296" s="2" customFormat="1" ht="27" spans="1:13">
      <c r="A296" s="10">
        <v>291</v>
      </c>
      <c r="B296" s="14" t="s">
        <v>753</v>
      </c>
      <c r="C296" s="14" t="s">
        <v>784</v>
      </c>
      <c r="D296" s="15" t="s">
        <v>114</v>
      </c>
      <c r="E296" s="15" t="s">
        <v>361</v>
      </c>
      <c r="F296" s="16" t="s">
        <v>925</v>
      </c>
      <c r="G296" s="17">
        <v>9</v>
      </c>
      <c r="H296" s="14">
        <v>2025</v>
      </c>
      <c r="I296" s="14" t="s">
        <v>21</v>
      </c>
      <c r="J296" s="15" t="s">
        <v>348</v>
      </c>
      <c r="K296" s="22" t="s">
        <v>926</v>
      </c>
      <c r="L296" s="22" t="s">
        <v>927</v>
      </c>
      <c r="M296" s="22" t="s">
        <v>351</v>
      </c>
    </row>
    <row r="297" s="2" customFormat="1" ht="40.5" spans="1:13">
      <c r="A297" s="14">
        <v>292</v>
      </c>
      <c r="B297" s="14" t="s">
        <v>928</v>
      </c>
      <c r="C297" s="14" t="s">
        <v>929</v>
      </c>
      <c r="D297" s="15" t="s">
        <v>18</v>
      </c>
      <c r="E297" s="15" t="s">
        <v>19</v>
      </c>
      <c r="F297" s="18" t="s">
        <v>930</v>
      </c>
      <c r="G297" s="17">
        <v>215</v>
      </c>
      <c r="H297" s="14">
        <v>2025</v>
      </c>
      <c r="I297" s="14" t="s">
        <v>21</v>
      </c>
      <c r="J297" s="15" t="s">
        <v>22</v>
      </c>
      <c r="K297" s="22" t="s">
        <v>931</v>
      </c>
      <c r="L297" s="22" t="s">
        <v>932</v>
      </c>
      <c r="M297" s="22" t="s">
        <v>933</v>
      </c>
    </row>
    <row r="298" ht="27" spans="1:13">
      <c r="A298" s="10">
        <v>293</v>
      </c>
      <c r="B298" s="14" t="s">
        <v>928</v>
      </c>
      <c r="C298" s="14" t="s">
        <v>934</v>
      </c>
      <c r="D298" s="15" t="s">
        <v>18</v>
      </c>
      <c r="E298" s="15" t="s">
        <v>19</v>
      </c>
      <c r="F298" s="18" t="s">
        <v>935</v>
      </c>
      <c r="G298" s="17">
        <v>240</v>
      </c>
      <c r="H298" s="14">
        <v>2025</v>
      </c>
      <c r="I298" s="25" t="s">
        <v>174</v>
      </c>
      <c r="J298" s="15" t="s">
        <v>22</v>
      </c>
      <c r="K298" s="22" t="s">
        <v>936</v>
      </c>
      <c r="L298" s="22" t="s">
        <v>936</v>
      </c>
      <c r="M298" s="22" t="s">
        <v>177</v>
      </c>
    </row>
    <row r="299" ht="40.5" spans="1:13">
      <c r="A299" s="14">
        <v>294</v>
      </c>
      <c r="B299" s="14" t="s">
        <v>928</v>
      </c>
      <c r="C299" s="14" t="s">
        <v>937</v>
      </c>
      <c r="D299" s="15" t="s">
        <v>18</v>
      </c>
      <c r="E299" s="15" t="s">
        <v>19</v>
      </c>
      <c r="F299" s="18" t="s">
        <v>938</v>
      </c>
      <c r="G299" s="17">
        <v>240</v>
      </c>
      <c r="H299" s="14">
        <v>2025</v>
      </c>
      <c r="I299" s="14" t="s">
        <v>174</v>
      </c>
      <c r="J299" s="15" t="s">
        <v>22</v>
      </c>
      <c r="K299" s="22" t="s">
        <v>939</v>
      </c>
      <c r="L299" s="22" t="s">
        <v>939</v>
      </c>
      <c r="M299" s="22" t="s">
        <v>177</v>
      </c>
    </row>
    <row r="300" ht="40.5" spans="1:13">
      <c r="A300" s="10">
        <v>295</v>
      </c>
      <c r="B300" s="14" t="s">
        <v>928</v>
      </c>
      <c r="C300" s="14" t="s">
        <v>940</v>
      </c>
      <c r="D300" s="15" t="s">
        <v>18</v>
      </c>
      <c r="E300" s="15" t="s">
        <v>19</v>
      </c>
      <c r="F300" s="18" t="s">
        <v>941</v>
      </c>
      <c r="G300" s="17">
        <v>120</v>
      </c>
      <c r="H300" s="14">
        <v>2025</v>
      </c>
      <c r="I300" s="14" t="s">
        <v>174</v>
      </c>
      <c r="J300" s="15" t="s">
        <v>22</v>
      </c>
      <c r="K300" s="22" t="s">
        <v>942</v>
      </c>
      <c r="L300" s="22" t="s">
        <v>942</v>
      </c>
      <c r="M300" s="22" t="s">
        <v>177</v>
      </c>
    </row>
    <row r="301" ht="40.5" spans="1:13">
      <c r="A301" s="14">
        <v>296</v>
      </c>
      <c r="B301" s="14" t="s">
        <v>928</v>
      </c>
      <c r="C301" s="14" t="s">
        <v>943</v>
      </c>
      <c r="D301" s="15" t="s">
        <v>18</v>
      </c>
      <c r="E301" s="15" t="s">
        <v>19</v>
      </c>
      <c r="F301" s="18" t="s">
        <v>944</v>
      </c>
      <c r="G301" s="17">
        <v>65</v>
      </c>
      <c r="H301" s="14">
        <v>2025</v>
      </c>
      <c r="I301" s="14" t="s">
        <v>174</v>
      </c>
      <c r="J301" s="15" t="s">
        <v>22</v>
      </c>
      <c r="K301" s="22" t="s">
        <v>945</v>
      </c>
      <c r="L301" s="22" t="s">
        <v>945</v>
      </c>
      <c r="M301" s="22" t="s">
        <v>177</v>
      </c>
    </row>
    <row r="302" ht="40.5" spans="1:13">
      <c r="A302" s="10">
        <v>297</v>
      </c>
      <c r="B302" s="14" t="s">
        <v>928</v>
      </c>
      <c r="C302" s="14" t="s">
        <v>946</v>
      </c>
      <c r="D302" s="15" t="s">
        <v>18</v>
      </c>
      <c r="E302" s="15" t="s">
        <v>19</v>
      </c>
      <c r="F302" s="18" t="s">
        <v>947</v>
      </c>
      <c r="G302" s="17">
        <v>140</v>
      </c>
      <c r="H302" s="14">
        <v>2025</v>
      </c>
      <c r="I302" s="25" t="s">
        <v>174</v>
      </c>
      <c r="J302" s="15" t="s">
        <v>22</v>
      </c>
      <c r="K302" s="22" t="s">
        <v>948</v>
      </c>
      <c r="L302" s="22" t="s">
        <v>948</v>
      </c>
      <c r="M302" s="22" t="s">
        <v>177</v>
      </c>
    </row>
    <row r="303" ht="40.5" spans="1:13">
      <c r="A303" s="14">
        <v>298</v>
      </c>
      <c r="B303" s="14" t="s">
        <v>928</v>
      </c>
      <c r="C303" s="14" t="s">
        <v>949</v>
      </c>
      <c r="D303" s="15" t="s">
        <v>18</v>
      </c>
      <c r="E303" s="15" t="s">
        <v>19</v>
      </c>
      <c r="F303" s="18" t="s">
        <v>950</v>
      </c>
      <c r="G303" s="17">
        <v>90</v>
      </c>
      <c r="H303" s="14">
        <v>2025</v>
      </c>
      <c r="I303" s="25" t="s">
        <v>174</v>
      </c>
      <c r="J303" s="15" t="s">
        <v>22</v>
      </c>
      <c r="K303" s="22" t="s">
        <v>951</v>
      </c>
      <c r="L303" s="22" t="s">
        <v>951</v>
      </c>
      <c r="M303" s="22" t="s">
        <v>177</v>
      </c>
    </row>
    <row r="304" ht="27" spans="1:13">
      <c r="A304" s="10">
        <v>299</v>
      </c>
      <c r="B304" s="14" t="s">
        <v>928</v>
      </c>
      <c r="C304" s="14" t="s">
        <v>949</v>
      </c>
      <c r="D304" s="15" t="s">
        <v>18</v>
      </c>
      <c r="E304" s="15" t="s">
        <v>19</v>
      </c>
      <c r="F304" s="16" t="s">
        <v>952</v>
      </c>
      <c r="G304" s="17">
        <v>60</v>
      </c>
      <c r="H304" s="14">
        <v>2025</v>
      </c>
      <c r="I304" s="25" t="s">
        <v>174</v>
      </c>
      <c r="J304" s="15" t="s">
        <v>22</v>
      </c>
      <c r="K304" s="22" t="s">
        <v>953</v>
      </c>
      <c r="L304" s="22" t="s">
        <v>953</v>
      </c>
      <c r="M304" s="22" t="s">
        <v>177</v>
      </c>
    </row>
    <row r="305" ht="40.5" spans="1:13">
      <c r="A305" s="14">
        <v>300</v>
      </c>
      <c r="B305" s="14" t="s">
        <v>928</v>
      </c>
      <c r="C305" s="14" t="s">
        <v>954</v>
      </c>
      <c r="D305" s="15" t="s">
        <v>18</v>
      </c>
      <c r="E305" s="15" t="s">
        <v>19</v>
      </c>
      <c r="F305" s="18" t="s">
        <v>955</v>
      </c>
      <c r="G305" s="17">
        <v>170</v>
      </c>
      <c r="H305" s="14">
        <v>2025</v>
      </c>
      <c r="I305" s="25" t="s">
        <v>174</v>
      </c>
      <c r="J305" s="15" t="s">
        <v>22</v>
      </c>
      <c r="K305" s="22" t="s">
        <v>956</v>
      </c>
      <c r="L305" s="22" t="s">
        <v>956</v>
      </c>
      <c r="M305" s="22" t="s">
        <v>177</v>
      </c>
    </row>
    <row r="306" ht="27" spans="1:13">
      <c r="A306" s="10">
        <v>301</v>
      </c>
      <c r="B306" s="14" t="s">
        <v>928</v>
      </c>
      <c r="C306" s="14" t="s">
        <v>957</v>
      </c>
      <c r="D306" s="15" t="s">
        <v>18</v>
      </c>
      <c r="E306" s="15" t="s">
        <v>19</v>
      </c>
      <c r="F306" s="18" t="s">
        <v>958</v>
      </c>
      <c r="G306" s="17">
        <v>15</v>
      </c>
      <c r="H306" s="14">
        <v>2025</v>
      </c>
      <c r="I306" s="25" t="s">
        <v>174</v>
      </c>
      <c r="J306" s="15" t="s">
        <v>22</v>
      </c>
      <c r="K306" s="22" t="s">
        <v>959</v>
      </c>
      <c r="L306" s="22" t="s">
        <v>959</v>
      </c>
      <c r="M306" s="22" t="s">
        <v>177</v>
      </c>
    </row>
    <row r="307" ht="40.5" spans="1:13">
      <c r="A307" s="14">
        <v>302</v>
      </c>
      <c r="B307" s="14" t="s">
        <v>928</v>
      </c>
      <c r="C307" s="14" t="s">
        <v>943</v>
      </c>
      <c r="D307" s="15" t="s">
        <v>18</v>
      </c>
      <c r="E307" s="15" t="s">
        <v>19</v>
      </c>
      <c r="F307" s="16" t="s">
        <v>960</v>
      </c>
      <c r="G307" s="17">
        <v>70</v>
      </c>
      <c r="H307" s="14">
        <v>2025</v>
      </c>
      <c r="I307" s="25" t="s">
        <v>174</v>
      </c>
      <c r="J307" s="15" t="s">
        <v>22</v>
      </c>
      <c r="K307" s="22" t="s">
        <v>961</v>
      </c>
      <c r="L307" s="22" t="s">
        <v>961</v>
      </c>
      <c r="M307" s="22" t="s">
        <v>177</v>
      </c>
    </row>
    <row r="308" ht="27" spans="1:13">
      <c r="A308" s="10">
        <v>303</v>
      </c>
      <c r="B308" s="14" t="s">
        <v>928</v>
      </c>
      <c r="C308" s="14" t="s">
        <v>962</v>
      </c>
      <c r="D308" s="15" t="s">
        <v>18</v>
      </c>
      <c r="E308" s="15" t="s">
        <v>19</v>
      </c>
      <c r="F308" s="18" t="s">
        <v>963</v>
      </c>
      <c r="G308" s="17">
        <v>30</v>
      </c>
      <c r="H308" s="14">
        <v>2025</v>
      </c>
      <c r="I308" s="25" t="s">
        <v>174</v>
      </c>
      <c r="J308" s="15" t="s">
        <v>22</v>
      </c>
      <c r="K308" s="22" t="s">
        <v>964</v>
      </c>
      <c r="L308" s="22" t="s">
        <v>964</v>
      </c>
      <c r="M308" s="22" t="s">
        <v>177</v>
      </c>
    </row>
    <row r="309" s="2" customFormat="1" ht="27" spans="1:13">
      <c r="A309" s="14">
        <v>304</v>
      </c>
      <c r="B309" s="14" t="s">
        <v>928</v>
      </c>
      <c r="C309" s="14" t="s">
        <v>962</v>
      </c>
      <c r="D309" s="15" t="s">
        <v>18</v>
      </c>
      <c r="E309" s="15" t="s">
        <v>19</v>
      </c>
      <c r="F309" s="16" t="s">
        <v>965</v>
      </c>
      <c r="G309" s="17">
        <v>275</v>
      </c>
      <c r="H309" s="14">
        <v>2025</v>
      </c>
      <c r="I309" s="14" t="s">
        <v>21</v>
      </c>
      <c r="J309" s="15" t="s">
        <v>22</v>
      </c>
      <c r="K309" s="22" t="s">
        <v>966</v>
      </c>
      <c r="L309" s="22" t="s">
        <v>967</v>
      </c>
      <c r="M309" s="22" t="s">
        <v>968</v>
      </c>
    </row>
    <row r="310" s="2" customFormat="1" ht="67.5" spans="1:13">
      <c r="A310" s="10">
        <v>305</v>
      </c>
      <c r="B310" s="14" t="s">
        <v>928</v>
      </c>
      <c r="C310" s="14" t="s">
        <v>969</v>
      </c>
      <c r="D310" s="15" t="s">
        <v>18</v>
      </c>
      <c r="E310" s="15" t="s">
        <v>62</v>
      </c>
      <c r="F310" s="18" t="s">
        <v>970</v>
      </c>
      <c r="G310" s="17">
        <v>63</v>
      </c>
      <c r="H310" s="14">
        <v>2025</v>
      </c>
      <c r="I310" s="14" t="s">
        <v>21</v>
      </c>
      <c r="J310" s="15" t="s">
        <v>22</v>
      </c>
      <c r="K310" s="22" t="s">
        <v>971</v>
      </c>
      <c r="L310" s="22" t="s">
        <v>972</v>
      </c>
      <c r="M310" s="22" t="s">
        <v>973</v>
      </c>
    </row>
    <row r="311" s="2" customFormat="1" ht="27" spans="1:13">
      <c r="A311" s="14">
        <v>306</v>
      </c>
      <c r="B311" s="14" t="s">
        <v>928</v>
      </c>
      <c r="C311" s="14" t="s">
        <v>940</v>
      </c>
      <c r="D311" s="15" t="s">
        <v>18</v>
      </c>
      <c r="E311" s="15" t="s">
        <v>62</v>
      </c>
      <c r="F311" s="16" t="s">
        <v>974</v>
      </c>
      <c r="G311" s="17">
        <v>30</v>
      </c>
      <c r="H311" s="14">
        <v>2025</v>
      </c>
      <c r="I311" s="14" t="s">
        <v>21</v>
      </c>
      <c r="J311" s="15" t="s">
        <v>22</v>
      </c>
      <c r="K311" s="22" t="s">
        <v>975</v>
      </c>
      <c r="L311" s="22" t="s">
        <v>976</v>
      </c>
      <c r="M311" s="22" t="s">
        <v>977</v>
      </c>
    </row>
    <row r="312" ht="40.5" spans="1:13">
      <c r="A312" s="10">
        <v>307</v>
      </c>
      <c r="B312" s="14" t="s">
        <v>928</v>
      </c>
      <c r="C312" s="14" t="s">
        <v>929</v>
      </c>
      <c r="D312" s="15" t="s">
        <v>114</v>
      </c>
      <c r="E312" s="15" t="s">
        <v>115</v>
      </c>
      <c r="F312" s="16" t="s">
        <v>978</v>
      </c>
      <c r="G312" s="17">
        <v>88</v>
      </c>
      <c r="H312" s="14">
        <v>2025</v>
      </c>
      <c r="I312" s="25" t="s">
        <v>174</v>
      </c>
      <c r="J312" s="19" t="s">
        <v>296</v>
      </c>
      <c r="K312" s="22" t="s">
        <v>979</v>
      </c>
      <c r="L312" s="22" t="s">
        <v>979</v>
      </c>
      <c r="M312" s="22" t="s">
        <v>282</v>
      </c>
    </row>
    <row r="313" ht="40.5" spans="1:13">
      <c r="A313" s="14">
        <v>308</v>
      </c>
      <c r="B313" s="14" t="s">
        <v>928</v>
      </c>
      <c r="C313" s="14" t="s">
        <v>946</v>
      </c>
      <c r="D313" s="15" t="s">
        <v>114</v>
      </c>
      <c r="E313" s="15" t="s">
        <v>115</v>
      </c>
      <c r="F313" s="16" t="s">
        <v>980</v>
      </c>
      <c r="G313" s="17">
        <v>20</v>
      </c>
      <c r="H313" s="14">
        <v>2025</v>
      </c>
      <c r="I313" s="25" t="s">
        <v>174</v>
      </c>
      <c r="J313" s="15" t="s">
        <v>22</v>
      </c>
      <c r="K313" s="22" t="s">
        <v>981</v>
      </c>
      <c r="L313" s="22" t="s">
        <v>981</v>
      </c>
      <c r="M313" s="22" t="s">
        <v>282</v>
      </c>
    </row>
    <row r="314" ht="40.5" spans="1:13">
      <c r="A314" s="10">
        <v>309</v>
      </c>
      <c r="B314" s="14" t="s">
        <v>928</v>
      </c>
      <c r="C314" s="14" t="s">
        <v>962</v>
      </c>
      <c r="D314" s="15" t="s">
        <v>114</v>
      </c>
      <c r="E314" s="15" t="s">
        <v>115</v>
      </c>
      <c r="F314" s="16" t="s">
        <v>982</v>
      </c>
      <c r="G314" s="17">
        <v>60</v>
      </c>
      <c r="H314" s="14">
        <v>2025</v>
      </c>
      <c r="I314" s="25" t="s">
        <v>174</v>
      </c>
      <c r="J314" s="15" t="s">
        <v>22</v>
      </c>
      <c r="K314" s="22" t="s">
        <v>983</v>
      </c>
      <c r="L314" s="22" t="s">
        <v>983</v>
      </c>
      <c r="M314" s="22" t="s">
        <v>282</v>
      </c>
    </row>
    <row r="315" ht="40.5" spans="1:13">
      <c r="A315" s="14">
        <v>310</v>
      </c>
      <c r="B315" s="14" t="s">
        <v>928</v>
      </c>
      <c r="C315" s="14" t="s">
        <v>984</v>
      </c>
      <c r="D315" s="15" t="s">
        <v>114</v>
      </c>
      <c r="E315" s="15" t="s">
        <v>115</v>
      </c>
      <c r="F315" s="18" t="s">
        <v>985</v>
      </c>
      <c r="G315" s="17">
        <v>160</v>
      </c>
      <c r="H315" s="14">
        <v>2025</v>
      </c>
      <c r="I315" s="25" t="s">
        <v>174</v>
      </c>
      <c r="J315" s="15" t="s">
        <v>22</v>
      </c>
      <c r="K315" s="22" t="s">
        <v>986</v>
      </c>
      <c r="L315" s="22" t="s">
        <v>986</v>
      </c>
      <c r="M315" s="22" t="s">
        <v>282</v>
      </c>
    </row>
    <row r="316" ht="40.5" spans="1:13">
      <c r="A316" s="10">
        <v>311</v>
      </c>
      <c r="B316" s="14" t="s">
        <v>928</v>
      </c>
      <c r="C316" s="14" t="s">
        <v>954</v>
      </c>
      <c r="D316" s="15" t="s">
        <v>114</v>
      </c>
      <c r="E316" s="15" t="s">
        <v>115</v>
      </c>
      <c r="F316" s="16" t="s">
        <v>987</v>
      </c>
      <c r="G316" s="17">
        <v>200</v>
      </c>
      <c r="H316" s="14">
        <v>2025</v>
      </c>
      <c r="I316" s="25" t="s">
        <v>174</v>
      </c>
      <c r="J316" s="19" t="s">
        <v>296</v>
      </c>
      <c r="K316" s="22" t="s">
        <v>988</v>
      </c>
      <c r="L316" s="22" t="s">
        <v>988</v>
      </c>
      <c r="M316" s="22" t="s">
        <v>282</v>
      </c>
    </row>
    <row r="317" s="2" customFormat="1" ht="54" spans="1:13">
      <c r="A317" s="14">
        <v>312</v>
      </c>
      <c r="B317" s="14" t="s">
        <v>928</v>
      </c>
      <c r="C317" s="14" t="s">
        <v>989</v>
      </c>
      <c r="D317" s="15" t="s">
        <v>114</v>
      </c>
      <c r="E317" s="15" t="s">
        <v>115</v>
      </c>
      <c r="F317" s="18" t="s">
        <v>990</v>
      </c>
      <c r="G317" s="17">
        <v>64</v>
      </c>
      <c r="H317" s="14">
        <v>2025</v>
      </c>
      <c r="I317" s="25" t="s">
        <v>174</v>
      </c>
      <c r="J317" s="19" t="s">
        <v>547</v>
      </c>
      <c r="K317" s="22" t="s">
        <v>991</v>
      </c>
      <c r="L317" s="22" t="s">
        <v>992</v>
      </c>
      <c r="M317" s="22" t="s">
        <v>992</v>
      </c>
    </row>
    <row r="318" ht="40.5" spans="1:13">
      <c r="A318" s="10">
        <v>313</v>
      </c>
      <c r="B318" s="14" t="s">
        <v>928</v>
      </c>
      <c r="C318" s="14" t="s">
        <v>993</v>
      </c>
      <c r="D318" s="15" t="s">
        <v>114</v>
      </c>
      <c r="E318" s="15" t="s">
        <v>115</v>
      </c>
      <c r="F318" s="18" t="s">
        <v>994</v>
      </c>
      <c r="G318" s="17">
        <v>15</v>
      </c>
      <c r="H318" s="14">
        <v>2025</v>
      </c>
      <c r="I318" s="14" t="s">
        <v>174</v>
      </c>
      <c r="J318" s="15" t="s">
        <v>22</v>
      </c>
      <c r="K318" s="22" t="s">
        <v>995</v>
      </c>
      <c r="L318" s="22" t="s">
        <v>995</v>
      </c>
      <c r="M318" s="22" t="s">
        <v>282</v>
      </c>
    </row>
    <row r="319" ht="40.5" spans="1:13">
      <c r="A319" s="14">
        <v>314</v>
      </c>
      <c r="B319" s="14" t="s">
        <v>928</v>
      </c>
      <c r="C319" s="14" t="s">
        <v>954</v>
      </c>
      <c r="D319" s="15" t="s">
        <v>114</v>
      </c>
      <c r="E319" s="15" t="s">
        <v>115</v>
      </c>
      <c r="F319" s="16" t="s">
        <v>996</v>
      </c>
      <c r="G319" s="17">
        <v>140</v>
      </c>
      <c r="H319" s="14">
        <v>2025</v>
      </c>
      <c r="I319" s="25" t="s">
        <v>174</v>
      </c>
      <c r="J319" s="15" t="s">
        <v>22</v>
      </c>
      <c r="K319" s="22" t="s">
        <v>997</v>
      </c>
      <c r="L319" s="22" t="s">
        <v>997</v>
      </c>
      <c r="M319" s="22" t="s">
        <v>282</v>
      </c>
    </row>
    <row r="320" ht="40.5" spans="1:13">
      <c r="A320" s="10">
        <v>315</v>
      </c>
      <c r="B320" s="14" t="s">
        <v>928</v>
      </c>
      <c r="C320" s="14" t="s">
        <v>962</v>
      </c>
      <c r="D320" s="15" t="s">
        <v>114</v>
      </c>
      <c r="E320" s="15" t="s">
        <v>115</v>
      </c>
      <c r="F320" s="16" t="s">
        <v>998</v>
      </c>
      <c r="G320" s="17">
        <v>120</v>
      </c>
      <c r="H320" s="14">
        <v>2025</v>
      </c>
      <c r="I320" s="25" t="s">
        <v>174</v>
      </c>
      <c r="J320" s="15" t="s">
        <v>22</v>
      </c>
      <c r="K320" s="22" t="s">
        <v>999</v>
      </c>
      <c r="L320" s="22" t="s">
        <v>999</v>
      </c>
      <c r="M320" s="22" t="s">
        <v>282</v>
      </c>
    </row>
    <row r="321" ht="40.5" spans="1:13">
      <c r="A321" s="14">
        <v>316</v>
      </c>
      <c r="B321" s="14" t="s">
        <v>928</v>
      </c>
      <c r="C321" s="14" t="s">
        <v>993</v>
      </c>
      <c r="D321" s="15" t="s">
        <v>114</v>
      </c>
      <c r="E321" s="15" t="s">
        <v>115</v>
      </c>
      <c r="F321" s="16" t="s">
        <v>1000</v>
      </c>
      <c r="G321" s="17">
        <v>70</v>
      </c>
      <c r="H321" s="14">
        <v>2025</v>
      </c>
      <c r="I321" s="25" t="s">
        <v>174</v>
      </c>
      <c r="J321" s="15" t="s">
        <v>22</v>
      </c>
      <c r="K321" s="22" t="s">
        <v>1001</v>
      </c>
      <c r="L321" s="22" t="s">
        <v>1001</v>
      </c>
      <c r="M321" s="22" t="s">
        <v>282</v>
      </c>
    </row>
    <row r="322" ht="40.5" spans="1:13">
      <c r="A322" s="10">
        <v>317</v>
      </c>
      <c r="B322" s="14" t="s">
        <v>928</v>
      </c>
      <c r="C322" s="14" t="s">
        <v>934</v>
      </c>
      <c r="D322" s="15" t="s">
        <v>114</v>
      </c>
      <c r="E322" s="15" t="s">
        <v>115</v>
      </c>
      <c r="F322" s="16" t="s">
        <v>1002</v>
      </c>
      <c r="G322" s="17">
        <v>10</v>
      </c>
      <c r="H322" s="14">
        <v>2025</v>
      </c>
      <c r="I322" s="25" t="s">
        <v>174</v>
      </c>
      <c r="J322" s="15" t="s">
        <v>22</v>
      </c>
      <c r="K322" s="22" t="s">
        <v>1003</v>
      </c>
      <c r="L322" s="22" t="s">
        <v>1003</v>
      </c>
      <c r="M322" s="22" t="s">
        <v>282</v>
      </c>
    </row>
    <row r="323" ht="40.5" spans="1:13">
      <c r="A323" s="14">
        <v>318</v>
      </c>
      <c r="B323" s="14" t="s">
        <v>928</v>
      </c>
      <c r="C323" s="14" t="s">
        <v>984</v>
      </c>
      <c r="D323" s="15" t="s">
        <v>114</v>
      </c>
      <c r="E323" s="15" t="s">
        <v>115</v>
      </c>
      <c r="F323" s="16" t="s">
        <v>1004</v>
      </c>
      <c r="G323" s="17">
        <v>180</v>
      </c>
      <c r="H323" s="14">
        <v>2025</v>
      </c>
      <c r="I323" s="25" t="s">
        <v>174</v>
      </c>
      <c r="J323" s="15" t="s">
        <v>22</v>
      </c>
      <c r="K323" s="22" t="s">
        <v>1005</v>
      </c>
      <c r="L323" s="22" t="s">
        <v>1005</v>
      </c>
      <c r="M323" s="22" t="s">
        <v>282</v>
      </c>
    </row>
    <row r="324" ht="40.5" spans="1:13">
      <c r="A324" s="10">
        <v>319</v>
      </c>
      <c r="B324" s="14" t="s">
        <v>928</v>
      </c>
      <c r="C324" s="14" t="s">
        <v>993</v>
      </c>
      <c r="D324" s="15" t="s">
        <v>114</v>
      </c>
      <c r="E324" s="15" t="s">
        <v>115</v>
      </c>
      <c r="F324" s="16" t="s">
        <v>1006</v>
      </c>
      <c r="G324" s="17">
        <v>95</v>
      </c>
      <c r="H324" s="14">
        <v>2025</v>
      </c>
      <c r="I324" s="14" t="s">
        <v>174</v>
      </c>
      <c r="J324" s="15" t="s">
        <v>22</v>
      </c>
      <c r="K324" s="22" t="s">
        <v>1007</v>
      </c>
      <c r="L324" s="22" t="s">
        <v>1007</v>
      </c>
      <c r="M324" s="22" t="s">
        <v>125</v>
      </c>
    </row>
    <row r="325" s="2" customFormat="1" ht="40.5" spans="1:13">
      <c r="A325" s="14">
        <v>320</v>
      </c>
      <c r="B325" s="14" t="s">
        <v>928</v>
      </c>
      <c r="C325" s="14" t="s">
        <v>962</v>
      </c>
      <c r="D325" s="15" t="s">
        <v>114</v>
      </c>
      <c r="E325" s="15" t="s">
        <v>115</v>
      </c>
      <c r="F325" s="16" t="s">
        <v>1008</v>
      </c>
      <c r="G325" s="17">
        <v>17</v>
      </c>
      <c r="H325" s="14">
        <v>2025</v>
      </c>
      <c r="I325" s="14" t="s">
        <v>21</v>
      </c>
      <c r="J325" s="15" t="s">
        <v>122</v>
      </c>
      <c r="K325" s="22" t="s">
        <v>1009</v>
      </c>
      <c r="L325" s="22" t="s">
        <v>1010</v>
      </c>
      <c r="M325" s="22" t="s">
        <v>125</v>
      </c>
    </row>
    <row r="326" ht="40.5" spans="1:13">
      <c r="A326" s="10">
        <v>321</v>
      </c>
      <c r="B326" s="14" t="s">
        <v>928</v>
      </c>
      <c r="C326" s="14" t="s">
        <v>969</v>
      </c>
      <c r="D326" s="15" t="s">
        <v>114</v>
      </c>
      <c r="E326" s="15" t="s">
        <v>115</v>
      </c>
      <c r="F326" s="16" t="s">
        <v>1011</v>
      </c>
      <c r="G326" s="17">
        <v>23</v>
      </c>
      <c r="H326" s="14">
        <v>2025</v>
      </c>
      <c r="I326" s="14" t="s">
        <v>174</v>
      </c>
      <c r="J326" s="19" t="s">
        <v>296</v>
      </c>
      <c r="K326" s="22" t="s">
        <v>1012</v>
      </c>
      <c r="L326" s="22" t="s">
        <v>1012</v>
      </c>
      <c r="M326" s="22" t="s">
        <v>125</v>
      </c>
    </row>
    <row r="327" ht="54" spans="1:13">
      <c r="A327" s="14">
        <v>322</v>
      </c>
      <c r="B327" s="14" t="s">
        <v>928</v>
      </c>
      <c r="C327" s="14" t="s">
        <v>957</v>
      </c>
      <c r="D327" s="15" t="s">
        <v>114</v>
      </c>
      <c r="E327" s="15" t="s">
        <v>115</v>
      </c>
      <c r="F327" s="16" t="s">
        <v>1013</v>
      </c>
      <c r="G327" s="17">
        <v>75</v>
      </c>
      <c r="H327" s="14">
        <v>2025</v>
      </c>
      <c r="I327" s="25" t="s">
        <v>174</v>
      </c>
      <c r="J327" s="15" t="s">
        <v>122</v>
      </c>
      <c r="K327" s="22" t="s">
        <v>1014</v>
      </c>
      <c r="L327" s="22" t="s">
        <v>1014</v>
      </c>
      <c r="M327" s="22" t="s">
        <v>125</v>
      </c>
    </row>
    <row r="328" s="2" customFormat="1" ht="40.5" spans="1:13">
      <c r="A328" s="10">
        <v>323</v>
      </c>
      <c r="B328" s="14" t="s">
        <v>928</v>
      </c>
      <c r="C328" s="14" t="s">
        <v>957</v>
      </c>
      <c r="D328" s="15" t="s">
        <v>114</v>
      </c>
      <c r="E328" s="15" t="s">
        <v>115</v>
      </c>
      <c r="F328" s="16" t="s">
        <v>1015</v>
      </c>
      <c r="G328" s="17">
        <v>311</v>
      </c>
      <c r="H328" s="14">
        <v>2025</v>
      </c>
      <c r="I328" s="14" t="s">
        <v>21</v>
      </c>
      <c r="J328" s="15" t="s">
        <v>122</v>
      </c>
      <c r="K328" s="22" t="s">
        <v>1016</v>
      </c>
      <c r="L328" s="22" t="s">
        <v>1017</v>
      </c>
      <c r="M328" s="22" t="s">
        <v>125</v>
      </c>
    </row>
    <row r="329" s="2" customFormat="1" ht="94.5" spans="1:13">
      <c r="A329" s="14">
        <v>324</v>
      </c>
      <c r="B329" s="14" t="s">
        <v>928</v>
      </c>
      <c r="C329" s="14" t="s">
        <v>929</v>
      </c>
      <c r="D329" s="15" t="s">
        <v>114</v>
      </c>
      <c r="E329" s="15" t="s">
        <v>115</v>
      </c>
      <c r="F329" s="16" t="s">
        <v>1018</v>
      </c>
      <c r="G329" s="17">
        <v>72</v>
      </c>
      <c r="H329" s="14">
        <v>2025</v>
      </c>
      <c r="I329" s="14" t="s">
        <v>21</v>
      </c>
      <c r="J329" s="15" t="s">
        <v>22</v>
      </c>
      <c r="K329" s="22" t="s">
        <v>1019</v>
      </c>
      <c r="L329" s="22" t="s">
        <v>1020</v>
      </c>
      <c r="M329" s="22" t="s">
        <v>1021</v>
      </c>
    </row>
    <row r="330" s="2" customFormat="1" ht="67.5" spans="1:13">
      <c r="A330" s="10">
        <v>325</v>
      </c>
      <c r="B330" s="14" t="s">
        <v>928</v>
      </c>
      <c r="C330" s="14" t="s">
        <v>989</v>
      </c>
      <c r="D330" s="15" t="s">
        <v>114</v>
      </c>
      <c r="E330" s="15" t="s">
        <v>115</v>
      </c>
      <c r="F330" s="18" t="s">
        <v>1022</v>
      </c>
      <c r="G330" s="17">
        <v>33</v>
      </c>
      <c r="H330" s="14">
        <v>2025</v>
      </c>
      <c r="I330" s="14" t="s">
        <v>21</v>
      </c>
      <c r="J330" s="15" t="s">
        <v>22</v>
      </c>
      <c r="K330" s="22" t="s">
        <v>1023</v>
      </c>
      <c r="L330" s="22" t="s">
        <v>1024</v>
      </c>
      <c r="M330" s="22" t="s">
        <v>1025</v>
      </c>
    </row>
    <row r="331" ht="81" spans="1:13">
      <c r="A331" s="14">
        <v>326</v>
      </c>
      <c r="B331" s="14" t="s">
        <v>928</v>
      </c>
      <c r="C331" s="14" t="s">
        <v>989</v>
      </c>
      <c r="D331" s="15" t="s">
        <v>114</v>
      </c>
      <c r="E331" s="15" t="s">
        <v>361</v>
      </c>
      <c r="F331" s="16" t="s">
        <v>1026</v>
      </c>
      <c r="G331" s="17">
        <v>70</v>
      </c>
      <c r="H331" s="14">
        <v>2025</v>
      </c>
      <c r="I331" s="25" t="s">
        <v>174</v>
      </c>
      <c r="J331" s="15" t="s">
        <v>22</v>
      </c>
      <c r="K331" s="22" t="s">
        <v>1027</v>
      </c>
      <c r="L331" s="22" t="s">
        <v>1027</v>
      </c>
      <c r="M331" s="22" t="s">
        <v>120</v>
      </c>
    </row>
    <row r="332" ht="27" spans="1:13">
      <c r="A332" s="10">
        <v>327</v>
      </c>
      <c r="B332" s="14" t="s">
        <v>928</v>
      </c>
      <c r="C332" s="14" t="s">
        <v>934</v>
      </c>
      <c r="D332" s="15" t="s">
        <v>114</v>
      </c>
      <c r="E332" s="15" t="s">
        <v>361</v>
      </c>
      <c r="F332" s="16" t="s">
        <v>1028</v>
      </c>
      <c r="G332" s="17">
        <v>40</v>
      </c>
      <c r="H332" s="14">
        <v>2025</v>
      </c>
      <c r="I332" s="14" t="s">
        <v>174</v>
      </c>
      <c r="J332" s="15" t="s">
        <v>22</v>
      </c>
      <c r="K332" s="22" t="s">
        <v>1029</v>
      </c>
      <c r="L332" s="22" t="s">
        <v>1029</v>
      </c>
      <c r="M332" s="22" t="s">
        <v>120</v>
      </c>
    </row>
    <row r="333" ht="27" spans="1:13">
      <c r="A333" s="14">
        <v>328</v>
      </c>
      <c r="B333" s="14" t="s">
        <v>928</v>
      </c>
      <c r="C333" s="14" t="s">
        <v>957</v>
      </c>
      <c r="D333" s="15" t="s">
        <v>114</v>
      </c>
      <c r="E333" s="15" t="s">
        <v>361</v>
      </c>
      <c r="F333" s="16" t="s">
        <v>1030</v>
      </c>
      <c r="G333" s="17">
        <v>30</v>
      </c>
      <c r="H333" s="14">
        <v>2025</v>
      </c>
      <c r="I333" s="25" t="s">
        <v>174</v>
      </c>
      <c r="J333" s="15" t="s">
        <v>22</v>
      </c>
      <c r="K333" s="22" t="s">
        <v>1031</v>
      </c>
      <c r="L333" s="22" t="s">
        <v>1031</v>
      </c>
      <c r="M333" s="22" t="s">
        <v>120</v>
      </c>
    </row>
    <row r="334" ht="27" spans="1:13">
      <c r="A334" s="10">
        <v>329</v>
      </c>
      <c r="B334" s="14" t="s">
        <v>928</v>
      </c>
      <c r="C334" s="14" t="s">
        <v>940</v>
      </c>
      <c r="D334" s="15" t="s">
        <v>114</v>
      </c>
      <c r="E334" s="15" t="s">
        <v>361</v>
      </c>
      <c r="F334" s="16" t="s">
        <v>1032</v>
      </c>
      <c r="G334" s="17">
        <v>20</v>
      </c>
      <c r="H334" s="14">
        <v>2025</v>
      </c>
      <c r="I334" s="25" t="s">
        <v>174</v>
      </c>
      <c r="J334" s="15" t="s">
        <v>22</v>
      </c>
      <c r="K334" s="22" t="s">
        <v>1033</v>
      </c>
      <c r="L334" s="22" t="s">
        <v>1033</v>
      </c>
      <c r="M334" s="22" t="s">
        <v>120</v>
      </c>
    </row>
    <row r="335" ht="27" spans="1:13">
      <c r="A335" s="14">
        <v>330</v>
      </c>
      <c r="B335" s="14" t="s">
        <v>928</v>
      </c>
      <c r="C335" s="14" t="s">
        <v>962</v>
      </c>
      <c r="D335" s="15" t="s">
        <v>114</v>
      </c>
      <c r="E335" s="15" t="s">
        <v>361</v>
      </c>
      <c r="F335" s="16" t="s">
        <v>1034</v>
      </c>
      <c r="G335" s="17">
        <v>150</v>
      </c>
      <c r="H335" s="14">
        <v>2025</v>
      </c>
      <c r="I335" s="14" t="s">
        <v>174</v>
      </c>
      <c r="J335" s="15" t="s">
        <v>348</v>
      </c>
      <c r="K335" s="22" t="s">
        <v>1035</v>
      </c>
      <c r="L335" s="22" t="s">
        <v>1035</v>
      </c>
      <c r="M335" s="22" t="s">
        <v>120</v>
      </c>
    </row>
    <row r="336" s="2" customFormat="1" ht="40.5" spans="1:13">
      <c r="A336" s="10">
        <v>331</v>
      </c>
      <c r="B336" s="14" t="s">
        <v>928</v>
      </c>
      <c r="C336" s="14" t="s">
        <v>989</v>
      </c>
      <c r="D336" s="15" t="s">
        <v>114</v>
      </c>
      <c r="E336" s="15" t="s">
        <v>361</v>
      </c>
      <c r="F336" s="16" t="s">
        <v>1036</v>
      </c>
      <c r="G336" s="17">
        <v>33</v>
      </c>
      <c r="H336" s="14">
        <v>2025</v>
      </c>
      <c r="I336" s="14" t="s">
        <v>21</v>
      </c>
      <c r="J336" s="15" t="s">
        <v>348</v>
      </c>
      <c r="K336" s="22" t="s">
        <v>1037</v>
      </c>
      <c r="L336" s="22" t="s">
        <v>1038</v>
      </c>
      <c r="M336" s="22" t="s">
        <v>351</v>
      </c>
    </row>
    <row r="337" ht="27" spans="1:13">
      <c r="A337" s="14">
        <v>332</v>
      </c>
      <c r="B337" s="14" t="s">
        <v>928</v>
      </c>
      <c r="C337" s="14" t="s">
        <v>949</v>
      </c>
      <c r="D337" s="15" t="s">
        <v>114</v>
      </c>
      <c r="E337" s="15" t="s">
        <v>361</v>
      </c>
      <c r="F337" s="16" t="s">
        <v>1039</v>
      </c>
      <c r="G337" s="17">
        <v>100</v>
      </c>
      <c r="H337" s="14">
        <v>2025</v>
      </c>
      <c r="I337" s="14" t="s">
        <v>174</v>
      </c>
      <c r="J337" s="15" t="s">
        <v>348</v>
      </c>
      <c r="K337" s="22" t="s">
        <v>1040</v>
      </c>
      <c r="L337" s="22" t="s">
        <v>1040</v>
      </c>
      <c r="M337" s="22" t="s">
        <v>120</v>
      </c>
    </row>
    <row r="338" ht="27" spans="1:13">
      <c r="A338" s="10">
        <v>333</v>
      </c>
      <c r="B338" s="14" t="s">
        <v>928</v>
      </c>
      <c r="C338" s="14" t="s">
        <v>962</v>
      </c>
      <c r="D338" s="15" t="s">
        <v>114</v>
      </c>
      <c r="E338" s="15" t="s">
        <v>361</v>
      </c>
      <c r="F338" s="16" t="s">
        <v>1041</v>
      </c>
      <c r="G338" s="17">
        <v>100</v>
      </c>
      <c r="H338" s="14">
        <v>2025</v>
      </c>
      <c r="I338" s="14" t="s">
        <v>174</v>
      </c>
      <c r="J338" s="15" t="s">
        <v>348</v>
      </c>
      <c r="K338" s="22" t="s">
        <v>1042</v>
      </c>
      <c r="L338" s="22" t="s">
        <v>1042</v>
      </c>
      <c r="M338" s="22" t="s">
        <v>120</v>
      </c>
    </row>
    <row r="339" ht="27" spans="1:13">
      <c r="A339" s="14">
        <v>334</v>
      </c>
      <c r="B339" s="14" t="s">
        <v>928</v>
      </c>
      <c r="C339" s="14" t="s">
        <v>1043</v>
      </c>
      <c r="D339" s="15" t="s">
        <v>114</v>
      </c>
      <c r="E339" s="15" t="s">
        <v>361</v>
      </c>
      <c r="F339" s="18" t="s">
        <v>1044</v>
      </c>
      <c r="G339" s="17">
        <v>100</v>
      </c>
      <c r="H339" s="14">
        <v>2025</v>
      </c>
      <c r="I339" s="25" t="s">
        <v>174</v>
      </c>
      <c r="J339" s="15" t="s">
        <v>348</v>
      </c>
      <c r="K339" s="22" t="s">
        <v>1040</v>
      </c>
      <c r="L339" s="22" t="s">
        <v>1040</v>
      </c>
      <c r="M339" s="22" t="s">
        <v>120</v>
      </c>
    </row>
    <row r="340" ht="27" spans="1:13">
      <c r="A340" s="10">
        <v>335</v>
      </c>
      <c r="B340" s="14" t="s">
        <v>928</v>
      </c>
      <c r="C340" s="14" t="s">
        <v>937</v>
      </c>
      <c r="D340" s="15" t="s">
        <v>114</v>
      </c>
      <c r="E340" s="15" t="s">
        <v>361</v>
      </c>
      <c r="F340" s="16" t="s">
        <v>1045</v>
      </c>
      <c r="G340" s="17">
        <v>100</v>
      </c>
      <c r="H340" s="14">
        <v>2025</v>
      </c>
      <c r="I340" s="25" t="s">
        <v>174</v>
      </c>
      <c r="J340" s="15" t="s">
        <v>348</v>
      </c>
      <c r="K340" s="22" t="s">
        <v>1040</v>
      </c>
      <c r="L340" s="22" t="s">
        <v>1040</v>
      </c>
      <c r="M340" s="22" t="s">
        <v>120</v>
      </c>
    </row>
    <row r="341" ht="27" spans="1:13">
      <c r="A341" s="14">
        <v>336</v>
      </c>
      <c r="B341" s="14" t="s">
        <v>928</v>
      </c>
      <c r="C341" s="14" t="s">
        <v>943</v>
      </c>
      <c r="D341" s="15" t="s">
        <v>114</v>
      </c>
      <c r="E341" s="15" t="s">
        <v>361</v>
      </c>
      <c r="F341" s="16" t="s">
        <v>1046</v>
      </c>
      <c r="G341" s="17">
        <v>20</v>
      </c>
      <c r="H341" s="14">
        <v>2025</v>
      </c>
      <c r="I341" s="25" t="s">
        <v>174</v>
      </c>
      <c r="J341" s="15" t="s">
        <v>348</v>
      </c>
      <c r="K341" s="22" t="s">
        <v>1047</v>
      </c>
      <c r="L341" s="22" t="s">
        <v>1047</v>
      </c>
      <c r="M341" s="22" t="s">
        <v>120</v>
      </c>
    </row>
    <row r="342" s="2" customFormat="1" ht="40.5" spans="1:13">
      <c r="A342" s="10">
        <v>337</v>
      </c>
      <c r="B342" s="14" t="s">
        <v>928</v>
      </c>
      <c r="C342" s="14" t="s">
        <v>946</v>
      </c>
      <c r="D342" s="15" t="s">
        <v>114</v>
      </c>
      <c r="E342" s="15" t="s">
        <v>361</v>
      </c>
      <c r="F342" s="16" t="s">
        <v>1048</v>
      </c>
      <c r="G342" s="17">
        <v>36.01</v>
      </c>
      <c r="H342" s="14">
        <v>2025</v>
      </c>
      <c r="I342" s="14" t="s">
        <v>21</v>
      </c>
      <c r="J342" s="15" t="s">
        <v>348</v>
      </c>
      <c r="K342" s="22" t="s">
        <v>1049</v>
      </c>
      <c r="L342" s="22" t="s">
        <v>1050</v>
      </c>
      <c r="M342" s="22" t="s">
        <v>351</v>
      </c>
    </row>
    <row r="343" ht="27" spans="1:13">
      <c r="A343" s="14">
        <v>338</v>
      </c>
      <c r="B343" s="14" t="s">
        <v>928</v>
      </c>
      <c r="C343" s="14" t="s">
        <v>946</v>
      </c>
      <c r="D343" s="15" t="s">
        <v>114</v>
      </c>
      <c r="E343" s="15" t="s">
        <v>456</v>
      </c>
      <c r="F343" s="16" t="s">
        <v>1051</v>
      </c>
      <c r="G343" s="17">
        <v>36</v>
      </c>
      <c r="H343" s="14">
        <v>2025</v>
      </c>
      <c r="I343" s="25" t="s">
        <v>174</v>
      </c>
      <c r="J343" s="15" t="s">
        <v>22</v>
      </c>
      <c r="K343" s="22" t="s">
        <v>1052</v>
      </c>
      <c r="L343" s="22" t="s">
        <v>1052</v>
      </c>
      <c r="M343" s="22" t="s">
        <v>459</v>
      </c>
    </row>
    <row r="344" ht="27" spans="1:13">
      <c r="A344" s="10">
        <v>339</v>
      </c>
      <c r="B344" s="14" t="s">
        <v>928</v>
      </c>
      <c r="C344" s="14" t="s">
        <v>949</v>
      </c>
      <c r="D344" s="15" t="s">
        <v>114</v>
      </c>
      <c r="E344" s="15" t="s">
        <v>456</v>
      </c>
      <c r="F344" s="16" t="s">
        <v>1053</v>
      </c>
      <c r="G344" s="17">
        <v>50</v>
      </c>
      <c r="H344" s="14">
        <v>2025</v>
      </c>
      <c r="I344" s="25" t="s">
        <v>174</v>
      </c>
      <c r="J344" s="15" t="s">
        <v>22</v>
      </c>
      <c r="K344" s="22" t="s">
        <v>1054</v>
      </c>
      <c r="L344" s="22" t="s">
        <v>1054</v>
      </c>
      <c r="M344" s="22" t="s">
        <v>459</v>
      </c>
    </row>
    <row r="345" ht="27" spans="1:13">
      <c r="A345" s="14">
        <v>340</v>
      </c>
      <c r="B345" s="14" t="s">
        <v>928</v>
      </c>
      <c r="C345" s="14" t="s">
        <v>989</v>
      </c>
      <c r="D345" s="15" t="s">
        <v>114</v>
      </c>
      <c r="E345" s="15" t="s">
        <v>456</v>
      </c>
      <c r="F345" s="16" t="s">
        <v>1055</v>
      </c>
      <c r="G345" s="17">
        <v>35</v>
      </c>
      <c r="H345" s="14">
        <v>2025</v>
      </c>
      <c r="I345" s="25" t="s">
        <v>174</v>
      </c>
      <c r="J345" s="15" t="s">
        <v>22</v>
      </c>
      <c r="K345" s="22" t="s">
        <v>1056</v>
      </c>
      <c r="L345" s="22" t="s">
        <v>1056</v>
      </c>
      <c r="M345" s="22" t="s">
        <v>459</v>
      </c>
    </row>
    <row r="346" ht="27" spans="1:13">
      <c r="A346" s="10">
        <v>341</v>
      </c>
      <c r="B346" s="14" t="s">
        <v>928</v>
      </c>
      <c r="C346" s="14" t="s">
        <v>934</v>
      </c>
      <c r="D346" s="15" t="s">
        <v>114</v>
      </c>
      <c r="E346" s="15" t="s">
        <v>456</v>
      </c>
      <c r="F346" s="16" t="s">
        <v>1057</v>
      </c>
      <c r="G346" s="17">
        <v>24.5</v>
      </c>
      <c r="H346" s="14">
        <v>2025</v>
      </c>
      <c r="I346" s="25" t="s">
        <v>174</v>
      </c>
      <c r="J346" s="15" t="s">
        <v>22</v>
      </c>
      <c r="K346" s="22" t="s">
        <v>1058</v>
      </c>
      <c r="L346" s="22" t="s">
        <v>1058</v>
      </c>
      <c r="M346" s="22" t="s">
        <v>459</v>
      </c>
    </row>
    <row r="347" s="2" customFormat="1" ht="94.5" spans="1:13">
      <c r="A347" s="14">
        <v>342</v>
      </c>
      <c r="B347" s="14" t="s">
        <v>928</v>
      </c>
      <c r="C347" s="14" t="s">
        <v>1043</v>
      </c>
      <c r="D347" s="15" t="s">
        <v>132</v>
      </c>
      <c r="E347" s="15" t="s">
        <v>132</v>
      </c>
      <c r="F347" s="16" t="s">
        <v>1059</v>
      </c>
      <c r="G347" s="17">
        <v>3</v>
      </c>
      <c r="H347" s="14">
        <v>2025</v>
      </c>
      <c r="I347" s="14" t="s">
        <v>21</v>
      </c>
      <c r="J347" s="15" t="s">
        <v>134</v>
      </c>
      <c r="K347" s="22" t="s">
        <v>1060</v>
      </c>
      <c r="L347" s="22" t="s">
        <v>1061</v>
      </c>
      <c r="M347" s="22" t="s">
        <v>1062</v>
      </c>
    </row>
    <row r="348" s="2" customFormat="1" ht="67.5" spans="1:13">
      <c r="A348" s="10">
        <v>343</v>
      </c>
      <c r="B348" s="14" t="s">
        <v>1063</v>
      </c>
      <c r="C348" s="14" t="s">
        <v>1064</v>
      </c>
      <c r="D348" s="15" t="s">
        <v>18</v>
      </c>
      <c r="E348" s="15" t="s">
        <v>19</v>
      </c>
      <c r="F348" s="18" t="s">
        <v>1065</v>
      </c>
      <c r="G348" s="17">
        <v>155</v>
      </c>
      <c r="H348" s="14">
        <v>2025</v>
      </c>
      <c r="I348" s="14" t="s">
        <v>21</v>
      </c>
      <c r="J348" s="15" t="s">
        <v>36</v>
      </c>
      <c r="K348" s="22" t="s">
        <v>1066</v>
      </c>
      <c r="L348" s="22" t="s">
        <v>801</v>
      </c>
      <c r="M348" s="22" t="s">
        <v>1067</v>
      </c>
    </row>
    <row r="349" ht="27" spans="1:13">
      <c r="A349" s="14">
        <v>344</v>
      </c>
      <c r="B349" s="14" t="s">
        <v>1063</v>
      </c>
      <c r="C349" s="14" t="s">
        <v>1064</v>
      </c>
      <c r="D349" s="15" t="s">
        <v>18</v>
      </c>
      <c r="E349" s="15" t="s">
        <v>19</v>
      </c>
      <c r="F349" s="16" t="s">
        <v>1068</v>
      </c>
      <c r="G349" s="17">
        <v>60</v>
      </c>
      <c r="H349" s="14">
        <v>2025</v>
      </c>
      <c r="I349" s="25" t="s">
        <v>174</v>
      </c>
      <c r="J349" s="19" t="s">
        <v>1069</v>
      </c>
      <c r="K349" s="22" t="s">
        <v>1070</v>
      </c>
      <c r="L349" s="22" t="s">
        <v>1070</v>
      </c>
      <c r="M349" s="22" t="s">
        <v>177</v>
      </c>
    </row>
    <row r="350" s="2" customFormat="1" ht="54" spans="1:13">
      <c r="A350" s="10">
        <v>345</v>
      </c>
      <c r="B350" s="14" t="s">
        <v>1063</v>
      </c>
      <c r="C350" s="14" t="s">
        <v>1071</v>
      </c>
      <c r="D350" s="15" t="s">
        <v>18</v>
      </c>
      <c r="E350" s="15" t="s">
        <v>19</v>
      </c>
      <c r="F350" s="18" t="s">
        <v>1072</v>
      </c>
      <c r="G350" s="17">
        <v>45</v>
      </c>
      <c r="H350" s="14">
        <v>2025</v>
      </c>
      <c r="I350" s="14" t="s">
        <v>21</v>
      </c>
      <c r="J350" s="15" t="s">
        <v>22</v>
      </c>
      <c r="K350" s="22" t="s">
        <v>1073</v>
      </c>
      <c r="L350" s="22" t="s">
        <v>1074</v>
      </c>
      <c r="M350" s="22" t="s">
        <v>1075</v>
      </c>
    </row>
    <row r="351" ht="27" spans="1:13">
      <c r="A351" s="14">
        <v>346</v>
      </c>
      <c r="B351" s="14" t="s">
        <v>1063</v>
      </c>
      <c r="C351" s="14" t="s">
        <v>1071</v>
      </c>
      <c r="D351" s="15" t="s">
        <v>18</v>
      </c>
      <c r="E351" s="15" t="s">
        <v>19</v>
      </c>
      <c r="F351" s="16" t="s">
        <v>1076</v>
      </c>
      <c r="G351" s="17">
        <v>120</v>
      </c>
      <c r="H351" s="14">
        <v>2025</v>
      </c>
      <c r="I351" s="25" t="s">
        <v>174</v>
      </c>
      <c r="J351" s="15" t="s">
        <v>22</v>
      </c>
      <c r="K351" s="22" t="s">
        <v>1077</v>
      </c>
      <c r="L351" s="22" t="s">
        <v>1077</v>
      </c>
      <c r="M351" s="22" t="s">
        <v>177</v>
      </c>
    </row>
    <row r="352" ht="40.5" spans="1:13">
      <c r="A352" s="10">
        <v>347</v>
      </c>
      <c r="B352" s="14" t="s">
        <v>1063</v>
      </c>
      <c r="C352" s="14" t="s">
        <v>1078</v>
      </c>
      <c r="D352" s="15" t="s">
        <v>18</v>
      </c>
      <c r="E352" s="15" t="s">
        <v>19</v>
      </c>
      <c r="F352" s="18" t="s">
        <v>1079</v>
      </c>
      <c r="G352" s="17">
        <v>125</v>
      </c>
      <c r="H352" s="14">
        <v>2025</v>
      </c>
      <c r="I352" s="25" t="s">
        <v>174</v>
      </c>
      <c r="J352" s="15" t="s">
        <v>36</v>
      </c>
      <c r="K352" s="22" t="s">
        <v>1080</v>
      </c>
      <c r="L352" s="22" t="s">
        <v>1080</v>
      </c>
      <c r="M352" s="22" t="s">
        <v>177</v>
      </c>
    </row>
    <row r="353" ht="40.5" spans="1:13">
      <c r="A353" s="14">
        <v>348</v>
      </c>
      <c r="B353" s="14" t="s">
        <v>1063</v>
      </c>
      <c r="C353" s="14" t="s">
        <v>1081</v>
      </c>
      <c r="D353" s="15" t="s">
        <v>18</v>
      </c>
      <c r="E353" s="15" t="s">
        <v>19</v>
      </c>
      <c r="F353" s="18" t="s">
        <v>1082</v>
      </c>
      <c r="G353" s="17">
        <v>160</v>
      </c>
      <c r="H353" s="14">
        <v>2025</v>
      </c>
      <c r="I353" s="25" t="s">
        <v>174</v>
      </c>
      <c r="J353" s="15" t="s">
        <v>22</v>
      </c>
      <c r="K353" s="22" t="s">
        <v>1083</v>
      </c>
      <c r="L353" s="22" t="s">
        <v>1083</v>
      </c>
      <c r="M353" s="22" t="s">
        <v>177</v>
      </c>
    </row>
    <row r="354" s="2" customFormat="1" ht="121.5" spans="1:13">
      <c r="A354" s="10">
        <v>349</v>
      </c>
      <c r="B354" s="14" t="s">
        <v>1063</v>
      </c>
      <c r="C354" s="14" t="s">
        <v>1081</v>
      </c>
      <c r="D354" s="15" t="s">
        <v>18</v>
      </c>
      <c r="E354" s="15" t="s">
        <v>19</v>
      </c>
      <c r="F354" s="18" t="s">
        <v>1084</v>
      </c>
      <c r="G354" s="17">
        <v>850</v>
      </c>
      <c r="H354" s="14">
        <v>2025</v>
      </c>
      <c r="I354" s="14" t="s">
        <v>21</v>
      </c>
      <c r="J354" s="15" t="s">
        <v>157</v>
      </c>
      <c r="K354" s="22" t="s">
        <v>1085</v>
      </c>
      <c r="L354" s="23" t="s">
        <v>1086</v>
      </c>
      <c r="M354" s="24" t="s">
        <v>1087</v>
      </c>
    </row>
    <row r="355" s="2" customFormat="1" ht="54" spans="1:13">
      <c r="A355" s="14">
        <v>350</v>
      </c>
      <c r="B355" s="14" t="s">
        <v>1063</v>
      </c>
      <c r="C355" s="14" t="s">
        <v>1088</v>
      </c>
      <c r="D355" s="15" t="s">
        <v>18</v>
      </c>
      <c r="E355" s="15" t="s">
        <v>19</v>
      </c>
      <c r="F355" s="18" t="s">
        <v>1089</v>
      </c>
      <c r="G355" s="17">
        <v>150</v>
      </c>
      <c r="H355" s="14">
        <v>2025</v>
      </c>
      <c r="I355" s="14" t="s">
        <v>21</v>
      </c>
      <c r="J355" s="15" t="s">
        <v>22</v>
      </c>
      <c r="K355" s="22" t="s">
        <v>1090</v>
      </c>
      <c r="L355" s="22" t="s">
        <v>932</v>
      </c>
      <c r="M355" s="22" t="s">
        <v>1091</v>
      </c>
    </row>
    <row r="356" s="2" customFormat="1" ht="40.5" spans="1:13">
      <c r="A356" s="10">
        <v>351</v>
      </c>
      <c r="B356" s="14" t="s">
        <v>1063</v>
      </c>
      <c r="C356" s="14" t="s">
        <v>1088</v>
      </c>
      <c r="D356" s="15" t="s">
        <v>18</v>
      </c>
      <c r="E356" s="15" t="s">
        <v>19</v>
      </c>
      <c r="F356" s="16" t="s">
        <v>1092</v>
      </c>
      <c r="G356" s="17">
        <v>66</v>
      </c>
      <c r="H356" s="14">
        <v>2025</v>
      </c>
      <c r="I356" s="14" t="s">
        <v>21</v>
      </c>
      <c r="J356" s="15" t="s">
        <v>36</v>
      </c>
      <c r="K356" s="22" t="s">
        <v>1093</v>
      </c>
      <c r="L356" s="22" t="s">
        <v>1094</v>
      </c>
      <c r="M356" s="22" t="s">
        <v>1095</v>
      </c>
    </row>
    <row r="357" ht="27" spans="1:13">
      <c r="A357" s="14">
        <v>352</v>
      </c>
      <c r="B357" s="14" t="s">
        <v>1063</v>
      </c>
      <c r="C357" s="14" t="s">
        <v>1088</v>
      </c>
      <c r="D357" s="15" t="s">
        <v>18</v>
      </c>
      <c r="E357" s="15" t="s">
        <v>19</v>
      </c>
      <c r="F357" s="16" t="s">
        <v>1096</v>
      </c>
      <c r="G357" s="17">
        <v>60</v>
      </c>
      <c r="H357" s="14">
        <v>2025</v>
      </c>
      <c r="I357" s="25" t="s">
        <v>174</v>
      </c>
      <c r="J357" s="19" t="s">
        <v>1069</v>
      </c>
      <c r="K357" s="22" t="s">
        <v>1097</v>
      </c>
      <c r="L357" s="22" t="s">
        <v>1097</v>
      </c>
      <c r="M357" s="22" t="s">
        <v>282</v>
      </c>
    </row>
    <row r="358" ht="40.5" spans="1:13">
      <c r="A358" s="10">
        <v>353</v>
      </c>
      <c r="B358" s="14" t="s">
        <v>1063</v>
      </c>
      <c r="C358" s="14" t="s">
        <v>1098</v>
      </c>
      <c r="D358" s="15" t="s">
        <v>18</v>
      </c>
      <c r="E358" s="15" t="s">
        <v>19</v>
      </c>
      <c r="F358" s="18" t="s">
        <v>1099</v>
      </c>
      <c r="G358" s="17">
        <v>90</v>
      </c>
      <c r="H358" s="14">
        <v>2025</v>
      </c>
      <c r="I358" s="25" t="s">
        <v>174</v>
      </c>
      <c r="J358" s="15" t="s">
        <v>22</v>
      </c>
      <c r="K358" s="22" t="s">
        <v>1100</v>
      </c>
      <c r="L358" s="22" t="s">
        <v>1100</v>
      </c>
      <c r="M358" s="22" t="s">
        <v>177</v>
      </c>
    </row>
    <row r="359" s="2" customFormat="1" ht="40.5" spans="1:13">
      <c r="A359" s="14">
        <v>354</v>
      </c>
      <c r="B359" s="14" t="s">
        <v>1063</v>
      </c>
      <c r="C359" s="14" t="s">
        <v>1101</v>
      </c>
      <c r="D359" s="15" t="s">
        <v>18</v>
      </c>
      <c r="E359" s="15" t="s">
        <v>19</v>
      </c>
      <c r="F359" s="18" t="s">
        <v>1102</v>
      </c>
      <c r="G359" s="17">
        <v>165</v>
      </c>
      <c r="H359" s="14">
        <v>2025</v>
      </c>
      <c r="I359" s="14" t="s">
        <v>21</v>
      </c>
      <c r="J359" s="15" t="s">
        <v>36</v>
      </c>
      <c r="K359" s="22" t="s">
        <v>1103</v>
      </c>
      <c r="L359" s="22" t="s">
        <v>1104</v>
      </c>
      <c r="M359" s="22" t="s">
        <v>1105</v>
      </c>
    </row>
    <row r="360" s="2" customFormat="1" ht="27" spans="1:13">
      <c r="A360" s="10">
        <v>355</v>
      </c>
      <c r="B360" s="14" t="s">
        <v>1063</v>
      </c>
      <c r="C360" s="14" t="s">
        <v>1098</v>
      </c>
      <c r="D360" s="15" t="s">
        <v>18</v>
      </c>
      <c r="E360" s="15" t="s">
        <v>19</v>
      </c>
      <c r="F360" s="16" t="s">
        <v>1106</v>
      </c>
      <c r="G360" s="17">
        <v>91</v>
      </c>
      <c r="H360" s="14">
        <v>2025</v>
      </c>
      <c r="I360" s="14" t="s">
        <v>21</v>
      </c>
      <c r="J360" s="15" t="s">
        <v>36</v>
      </c>
      <c r="K360" s="22" t="s">
        <v>1107</v>
      </c>
      <c r="L360" s="22" t="s">
        <v>1108</v>
      </c>
      <c r="M360" s="22" t="s">
        <v>1109</v>
      </c>
    </row>
    <row r="361" s="2" customFormat="1" ht="40.5" spans="1:13">
      <c r="A361" s="14">
        <v>356</v>
      </c>
      <c r="B361" s="14" t="s">
        <v>1063</v>
      </c>
      <c r="C361" s="14" t="s">
        <v>1088</v>
      </c>
      <c r="D361" s="15" t="s">
        <v>18</v>
      </c>
      <c r="E361" s="15" t="s">
        <v>19</v>
      </c>
      <c r="F361" s="16" t="s">
        <v>1110</v>
      </c>
      <c r="G361" s="17">
        <v>153</v>
      </c>
      <c r="H361" s="14">
        <v>2025</v>
      </c>
      <c r="I361" s="14" t="s">
        <v>21</v>
      </c>
      <c r="J361" s="15" t="s">
        <v>36</v>
      </c>
      <c r="K361" s="22" t="s">
        <v>1111</v>
      </c>
      <c r="L361" s="22" t="s">
        <v>1112</v>
      </c>
      <c r="M361" s="22" t="s">
        <v>1113</v>
      </c>
    </row>
    <row r="362" s="2" customFormat="1" ht="27" spans="1:13">
      <c r="A362" s="10">
        <v>357</v>
      </c>
      <c r="B362" s="14" t="s">
        <v>1063</v>
      </c>
      <c r="C362" s="14" t="s">
        <v>1101</v>
      </c>
      <c r="D362" s="15" t="s">
        <v>18</v>
      </c>
      <c r="E362" s="15" t="s">
        <v>43</v>
      </c>
      <c r="F362" s="16" t="s">
        <v>1114</v>
      </c>
      <c r="G362" s="17">
        <v>115</v>
      </c>
      <c r="H362" s="14">
        <v>2025</v>
      </c>
      <c r="I362" s="14" t="s">
        <v>21</v>
      </c>
      <c r="J362" s="15" t="s">
        <v>36</v>
      </c>
      <c r="K362" s="22" t="s">
        <v>1115</v>
      </c>
      <c r="L362" s="22" t="s">
        <v>1116</v>
      </c>
      <c r="M362" s="22" t="s">
        <v>1117</v>
      </c>
    </row>
    <row r="363" s="2" customFormat="1" ht="27" spans="1:13">
      <c r="A363" s="14">
        <v>358</v>
      </c>
      <c r="B363" s="14" t="s">
        <v>1063</v>
      </c>
      <c r="C363" s="14" t="s">
        <v>1071</v>
      </c>
      <c r="D363" s="15" t="s">
        <v>18</v>
      </c>
      <c r="E363" s="15" t="s">
        <v>62</v>
      </c>
      <c r="F363" s="16" t="s">
        <v>1118</v>
      </c>
      <c r="G363" s="17">
        <v>30</v>
      </c>
      <c r="H363" s="14">
        <v>2025</v>
      </c>
      <c r="I363" s="14" t="s">
        <v>21</v>
      </c>
      <c r="J363" s="15" t="s">
        <v>22</v>
      </c>
      <c r="K363" s="22" t="s">
        <v>1119</v>
      </c>
      <c r="L363" s="22" t="s">
        <v>1120</v>
      </c>
      <c r="M363" s="22" t="s">
        <v>1121</v>
      </c>
    </row>
    <row r="364" s="2" customFormat="1" ht="27" spans="1:13">
      <c r="A364" s="10">
        <v>359</v>
      </c>
      <c r="B364" s="14" t="s">
        <v>1063</v>
      </c>
      <c r="C364" s="14" t="s">
        <v>1071</v>
      </c>
      <c r="D364" s="15" t="s">
        <v>18</v>
      </c>
      <c r="E364" s="15" t="s">
        <v>62</v>
      </c>
      <c r="F364" s="16" t="s">
        <v>1122</v>
      </c>
      <c r="G364" s="17">
        <v>30</v>
      </c>
      <c r="H364" s="14">
        <v>2025</v>
      </c>
      <c r="I364" s="14" t="s">
        <v>21</v>
      </c>
      <c r="J364" s="15" t="s">
        <v>22</v>
      </c>
      <c r="K364" s="22" t="s">
        <v>1119</v>
      </c>
      <c r="L364" s="22" t="s">
        <v>1120</v>
      </c>
      <c r="M364" s="22" t="s">
        <v>1123</v>
      </c>
    </row>
    <row r="365" ht="27" spans="1:13">
      <c r="A365" s="14">
        <v>360</v>
      </c>
      <c r="B365" s="14" t="s">
        <v>1063</v>
      </c>
      <c r="C365" s="14" t="s">
        <v>1071</v>
      </c>
      <c r="D365" s="15" t="s">
        <v>18</v>
      </c>
      <c r="E365" s="15" t="s">
        <v>62</v>
      </c>
      <c r="F365" s="16" t="s">
        <v>1124</v>
      </c>
      <c r="G365" s="17">
        <v>5</v>
      </c>
      <c r="H365" s="14">
        <v>2025</v>
      </c>
      <c r="I365" s="25" t="s">
        <v>174</v>
      </c>
      <c r="J365" s="15" t="s">
        <v>22</v>
      </c>
      <c r="K365" s="22" t="s">
        <v>1125</v>
      </c>
      <c r="L365" s="22" t="s">
        <v>1125</v>
      </c>
      <c r="M365" s="22" t="s">
        <v>252</v>
      </c>
    </row>
    <row r="366" s="2" customFormat="1" ht="27" spans="1:13">
      <c r="A366" s="10">
        <v>361</v>
      </c>
      <c r="B366" s="14" t="s">
        <v>1063</v>
      </c>
      <c r="C366" s="14" t="s">
        <v>1081</v>
      </c>
      <c r="D366" s="15" t="s">
        <v>18</v>
      </c>
      <c r="E366" s="15" t="s">
        <v>62</v>
      </c>
      <c r="F366" s="16" t="s">
        <v>1126</v>
      </c>
      <c r="G366" s="17">
        <v>20</v>
      </c>
      <c r="H366" s="14">
        <v>2025</v>
      </c>
      <c r="I366" s="14" t="s">
        <v>21</v>
      </c>
      <c r="J366" s="15" t="s">
        <v>22</v>
      </c>
      <c r="K366" s="22" t="s">
        <v>1127</v>
      </c>
      <c r="L366" s="22" t="s">
        <v>1128</v>
      </c>
      <c r="M366" s="22" t="s">
        <v>1129</v>
      </c>
    </row>
    <row r="367" ht="27" spans="1:13">
      <c r="A367" s="14">
        <v>362</v>
      </c>
      <c r="B367" s="14" t="s">
        <v>1063</v>
      </c>
      <c r="C367" s="14" t="s">
        <v>1088</v>
      </c>
      <c r="D367" s="15" t="s">
        <v>18</v>
      </c>
      <c r="E367" s="15" t="s">
        <v>62</v>
      </c>
      <c r="F367" s="16" t="s">
        <v>1130</v>
      </c>
      <c r="G367" s="17">
        <v>16</v>
      </c>
      <c r="H367" s="14">
        <v>2025</v>
      </c>
      <c r="I367" s="14" t="s">
        <v>174</v>
      </c>
      <c r="J367" s="19" t="s">
        <v>1069</v>
      </c>
      <c r="K367" s="22" t="s">
        <v>1131</v>
      </c>
      <c r="L367" s="22" t="s">
        <v>1131</v>
      </c>
      <c r="M367" s="22" t="s">
        <v>252</v>
      </c>
    </row>
    <row r="368" ht="81" spans="1:13">
      <c r="A368" s="10">
        <v>363</v>
      </c>
      <c r="B368" s="14" t="s">
        <v>1063</v>
      </c>
      <c r="C368" s="14" t="s">
        <v>1098</v>
      </c>
      <c r="D368" s="15" t="s">
        <v>18</v>
      </c>
      <c r="E368" s="15" t="s">
        <v>62</v>
      </c>
      <c r="F368" s="16" t="s">
        <v>1132</v>
      </c>
      <c r="G368" s="17">
        <v>60</v>
      </c>
      <c r="H368" s="14">
        <v>2025</v>
      </c>
      <c r="I368" s="25" t="s">
        <v>174</v>
      </c>
      <c r="J368" s="15" t="s">
        <v>22</v>
      </c>
      <c r="K368" s="22" t="s">
        <v>1133</v>
      </c>
      <c r="L368" s="22" t="s">
        <v>1133</v>
      </c>
      <c r="M368" s="22" t="s">
        <v>252</v>
      </c>
    </row>
    <row r="369" ht="27" spans="1:13">
      <c r="A369" s="14">
        <v>364</v>
      </c>
      <c r="B369" s="14" t="s">
        <v>1063</v>
      </c>
      <c r="C369" s="14" t="s">
        <v>1101</v>
      </c>
      <c r="D369" s="15" t="s">
        <v>18</v>
      </c>
      <c r="E369" s="15" t="s">
        <v>62</v>
      </c>
      <c r="F369" s="16" t="s">
        <v>1134</v>
      </c>
      <c r="G369" s="17">
        <v>16</v>
      </c>
      <c r="H369" s="14">
        <v>2025</v>
      </c>
      <c r="I369" s="25" t="s">
        <v>174</v>
      </c>
      <c r="J369" s="19" t="s">
        <v>1069</v>
      </c>
      <c r="K369" s="22" t="s">
        <v>1135</v>
      </c>
      <c r="L369" s="22" t="s">
        <v>1135</v>
      </c>
      <c r="M369" s="22" t="s">
        <v>252</v>
      </c>
    </row>
    <row r="370" ht="40.5" spans="1:13">
      <c r="A370" s="10">
        <v>365</v>
      </c>
      <c r="B370" s="14" t="s">
        <v>1063</v>
      </c>
      <c r="C370" s="14" t="s">
        <v>1064</v>
      </c>
      <c r="D370" s="15" t="s">
        <v>114</v>
      </c>
      <c r="E370" s="15" t="s">
        <v>115</v>
      </c>
      <c r="F370" s="16" t="s">
        <v>1136</v>
      </c>
      <c r="G370" s="17">
        <v>50</v>
      </c>
      <c r="H370" s="14">
        <v>2025</v>
      </c>
      <c r="I370" s="25" t="s">
        <v>174</v>
      </c>
      <c r="J370" s="19" t="s">
        <v>1069</v>
      </c>
      <c r="K370" s="22" t="s">
        <v>1137</v>
      </c>
      <c r="L370" s="22" t="s">
        <v>1137</v>
      </c>
      <c r="M370" s="22" t="s">
        <v>282</v>
      </c>
    </row>
    <row r="371" ht="40.5" spans="1:13">
      <c r="A371" s="14">
        <v>366</v>
      </c>
      <c r="B371" s="14" t="s">
        <v>1063</v>
      </c>
      <c r="C371" s="14" t="s">
        <v>1078</v>
      </c>
      <c r="D371" s="15" t="s">
        <v>114</v>
      </c>
      <c r="E371" s="15" t="s">
        <v>115</v>
      </c>
      <c r="F371" s="16" t="s">
        <v>1138</v>
      </c>
      <c r="G371" s="17">
        <v>120</v>
      </c>
      <c r="H371" s="14">
        <v>2025</v>
      </c>
      <c r="I371" s="25" t="s">
        <v>174</v>
      </c>
      <c r="J371" s="19" t="s">
        <v>296</v>
      </c>
      <c r="K371" s="22" t="s">
        <v>1139</v>
      </c>
      <c r="L371" s="22" t="s">
        <v>1139</v>
      </c>
      <c r="M371" s="22" t="s">
        <v>282</v>
      </c>
    </row>
    <row r="372" ht="40.5" spans="1:13">
      <c r="A372" s="10">
        <v>367</v>
      </c>
      <c r="B372" s="14" t="s">
        <v>1063</v>
      </c>
      <c r="C372" s="14" t="s">
        <v>1081</v>
      </c>
      <c r="D372" s="15" t="s">
        <v>114</v>
      </c>
      <c r="E372" s="15" t="s">
        <v>115</v>
      </c>
      <c r="F372" s="16" t="s">
        <v>1140</v>
      </c>
      <c r="G372" s="17">
        <v>8</v>
      </c>
      <c r="H372" s="14">
        <v>2025</v>
      </c>
      <c r="I372" s="25" t="s">
        <v>174</v>
      </c>
      <c r="J372" s="15" t="s">
        <v>22</v>
      </c>
      <c r="K372" s="22" t="s">
        <v>1141</v>
      </c>
      <c r="L372" s="22" t="s">
        <v>1141</v>
      </c>
      <c r="M372" s="22" t="s">
        <v>282</v>
      </c>
    </row>
    <row r="373" s="2" customFormat="1" ht="175.5" spans="1:13">
      <c r="A373" s="14">
        <v>368</v>
      </c>
      <c r="B373" s="14" t="s">
        <v>1063</v>
      </c>
      <c r="C373" s="14" t="s">
        <v>1081</v>
      </c>
      <c r="D373" s="15" t="s">
        <v>114</v>
      </c>
      <c r="E373" s="15" t="s">
        <v>115</v>
      </c>
      <c r="F373" s="16" t="s">
        <v>1142</v>
      </c>
      <c r="G373" s="17">
        <v>5</v>
      </c>
      <c r="H373" s="14">
        <v>2025</v>
      </c>
      <c r="I373" s="14" t="s">
        <v>21</v>
      </c>
      <c r="J373" s="19" t="s">
        <v>547</v>
      </c>
      <c r="K373" s="22" t="s">
        <v>1143</v>
      </c>
      <c r="L373" s="22" t="s">
        <v>1144</v>
      </c>
      <c r="M373" s="22" t="s">
        <v>1145</v>
      </c>
    </row>
    <row r="374" ht="40.5" spans="1:13">
      <c r="A374" s="10">
        <v>369</v>
      </c>
      <c r="B374" s="14" t="s">
        <v>1063</v>
      </c>
      <c r="C374" s="14" t="s">
        <v>1071</v>
      </c>
      <c r="D374" s="15" t="s">
        <v>114</v>
      </c>
      <c r="E374" s="15" t="s">
        <v>115</v>
      </c>
      <c r="F374" s="16" t="s">
        <v>1146</v>
      </c>
      <c r="G374" s="17">
        <v>68</v>
      </c>
      <c r="H374" s="14">
        <v>2025</v>
      </c>
      <c r="I374" s="14" t="s">
        <v>174</v>
      </c>
      <c r="J374" s="15" t="s">
        <v>22</v>
      </c>
      <c r="K374" s="22" t="s">
        <v>1147</v>
      </c>
      <c r="L374" s="22" t="s">
        <v>1147</v>
      </c>
      <c r="M374" s="22" t="s">
        <v>177</v>
      </c>
    </row>
    <row r="375" s="2" customFormat="1" ht="40.5" spans="1:13">
      <c r="A375" s="14">
        <v>370</v>
      </c>
      <c r="B375" s="14" t="s">
        <v>1063</v>
      </c>
      <c r="C375" s="14" t="s">
        <v>1064</v>
      </c>
      <c r="D375" s="15" t="s">
        <v>114</v>
      </c>
      <c r="E375" s="15" t="s">
        <v>115</v>
      </c>
      <c r="F375" s="16" t="s">
        <v>1148</v>
      </c>
      <c r="G375" s="17">
        <v>20</v>
      </c>
      <c r="H375" s="14">
        <v>2025</v>
      </c>
      <c r="I375" s="14" t="s">
        <v>21</v>
      </c>
      <c r="J375" s="15" t="s">
        <v>122</v>
      </c>
      <c r="K375" s="22" t="s">
        <v>1149</v>
      </c>
      <c r="L375" s="22" t="s">
        <v>1150</v>
      </c>
      <c r="M375" s="22" t="s">
        <v>125</v>
      </c>
    </row>
    <row r="376" s="2" customFormat="1" ht="40.5" spans="1:13">
      <c r="A376" s="10">
        <v>371</v>
      </c>
      <c r="B376" s="14" t="s">
        <v>1063</v>
      </c>
      <c r="C376" s="14" t="s">
        <v>1078</v>
      </c>
      <c r="D376" s="15" t="s">
        <v>114</v>
      </c>
      <c r="E376" s="15" t="s">
        <v>115</v>
      </c>
      <c r="F376" s="16" t="s">
        <v>1151</v>
      </c>
      <c r="G376" s="17">
        <v>65</v>
      </c>
      <c r="H376" s="14">
        <v>2025</v>
      </c>
      <c r="I376" s="14" t="s">
        <v>21</v>
      </c>
      <c r="J376" s="15" t="s">
        <v>122</v>
      </c>
      <c r="K376" s="22" t="s">
        <v>1152</v>
      </c>
      <c r="L376" s="22" t="s">
        <v>1153</v>
      </c>
      <c r="M376" s="22" t="s">
        <v>125</v>
      </c>
    </row>
    <row r="377" ht="40.5" spans="1:13">
      <c r="A377" s="14">
        <v>372</v>
      </c>
      <c r="B377" s="14" t="s">
        <v>1063</v>
      </c>
      <c r="C377" s="14" t="s">
        <v>1154</v>
      </c>
      <c r="D377" s="15" t="s">
        <v>114</v>
      </c>
      <c r="E377" s="15" t="s">
        <v>115</v>
      </c>
      <c r="F377" s="18" t="s">
        <v>1155</v>
      </c>
      <c r="G377" s="17">
        <v>26</v>
      </c>
      <c r="H377" s="14">
        <v>2025</v>
      </c>
      <c r="I377" s="25" t="s">
        <v>174</v>
      </c>
      <c r="J377" s="15" t="s">
        <v>22</v>
      </c>
      <c r="K377" s="22" t="s">
        <v>1156</v>
      </c>
      <c r="L377" s="22" t="s">
        <v>1156</v>
      </c>
      <c r="M377" s="22" t="s">
        <v>282</v>
      </c>
    </row>
    <row r="378" s="2" customFormat="1" ht="40.5" spans="1:13">
      <c r="A378" s="10">
        <v>373</v>
      </c>
      <c r="B378" s="14" t="s">
        <v>1063</v>
      </c>
      <c r="C378" s="14" t="s">
        <v>1154</v>
      </c>
      <c r="D378" s="15" t="s">
        <v>114</v>
      </c>
      <c r="E378" s="15" t="s">
        <v>115</v>
      </c>
      <c r="F378" s="16" t="s">
        <v>1157</v>
      </c>
      <c r="G378" s="17">
        <v>17.91</v>
      </c>
      <c r="H378" s="14">
        <v>2025</v>
      </c>
      <c r="I378" s="14" t="s">
        <v>21</v>
      </c>
      <c r="J378" s="15" t="s">
        <v>22</v>
      </c>
      <c r="K378" s="22" t="s">
        <v>1158</v>
      </c>
      <c r="L378" s="22" t="s">
        <v>1158</v>
      </c>
      <c r="M378" s="22" t="s">
        <v>177</v>
      </c>
    </row>
    <row r="379" ht="40.5" spans="1:13">
      <c r="A379" s="14">
        <v>374</v>
      </c>
      <c r="B379" s="14" t="s">
        <v>1063</v>
      </c>
      <c r="C379" s="14" t="s">
        <v>1154</v>
      </c>
      <c r="D379" s="15" t="s">
        <v>114</v>
      </c>
      <c r="E379" s="15" t="s">
        <v>115</v>
      </c>
      <c r="F379" s="16" t="s">
        <v>1159</v>
      </c>
      <c r="G379" s="17">
        <v>180</v>
      </c>
      <c r="H379" s="14">
        <v>2025</v>
      </c>
      <c r="I379" s="14" t="s">
        <v>174</v>
      </c>
      <c r="J379" s="15" t="s">
        <v>22</v>
      </c>
      <c r="K379" s="22" t="s">
        <v>1160</v>
      </c>
      <c r="L379" s="22" t="s">
        <v>1160</v>
      </c>
      <c r="M379" s="22" t="s">
        <v>431</v>
      </c>
    </row>
    <row r="380" ht="40.5" spans="1:13">
      <c r="A380" s="10">
        <v>375</v>
      </c>
      <c r="B380" s="14" t="s">
        <v>1063</v>
      </c>
      <c r="C380" s="14" t="s">
        <v>1081</v>
      </c>
      <c r="D380" s="15" t="s">
        <v>114</v>
      </c>
      <c r="E380" s="15" t="s">
        <v>115</v>
      </c>
      <c r="F380" s="16" t="s">
        <v>1161</v>
      </c>
      <c r="G380" s="17">
        <v>70</v>
      </c>
      <c r="H380" s="14">
        <v>2025</v>
      </c>
      <c r="I380" s="25" t="s">
        <v>174</v>
      </c>
      <c r="J380" s="15" t="s">
        <v>22</v>
      </c>
      <c r="K380" s="22" t="s">
        <v>1162</v>
      </c>
      <c r="L380" s="22" t="s">
        <v>1162</v>
      </c>
      <c r="M380" s="22" t="s">
        <v>431</v>
      </c>
    </row>
    <row r="381" ht="40.5" spans="1:13">
      <c r="A381" s="14">
        <v>376</v>
      </c>
      <c r="B381" s="14" t="s">
        <v>1063</v>
      </c>
      <c r="C381" s="14" t="s">
        <v>1098</v>
      </c>
      <c r="D381" s="15" t="s">
        <v>114</v>
      </c>
      <c r="E381" s="15" t="s">
        <v>115</v>
      </c>
      <c r="F381" s="16" t="s">
        <v>1163</v>
      </c>
      <c r="G381" s="17">
        <v>100</v>
      </c>
      <c r="H381" s="14">
        <v>2025</v>
      </c>
      <c r="I381" s="25" t="s">
        <v>174</v>
      </c>
      <c r="J381" s="15" t="s">
        <v>22</v>
      </c>
      <c r="K381" s="22" t="s">
        <v>1164</v>
      </c>
      <c r="L381" s="22" t="s">
        <v>1164</v>
      </c>
      <c r="M381" s="22" t="s">
        <v>282</v>
      </c>
    </row>
    <row r="382" ht="40.5" spans="1:13">
      <c r="A382" s="10">
        <v>377</v>
      </c>
      <c r="B382" s="14" t="s">
        <v>1063</v>
      </c>
      <c r="C382" s="14" t="s">
        <v>1101</v>
      </c>
      <c r="D382" s="15" t="s">
        <v>114</v>
      </c>
      <c r="E382" s="15" t="s">
        <v>115</v>
      </c>
      <c r="F382" s="16" t="s">
        <v>1165</v>
      </c>
      <c r="G382" s="17">
        <v>120</v>
      </c>
      <c r="H382" s="14">
        <v>2025</v>
      </c>
      <c r="I382" s="25" t="s">
        <v>174</v>
      </c>
      <c r="J382" s="19" t="s">
        <v>1069</v>
      </c>
      <c r="K382" s="22" t="s">
        <v>1166</v>
      </c>
      <c r="L382" s="22" t="s">
        <v>1166</v>
      </c>
      <c r="M382" s="22" t="s">
        <v>282</v>
      </c>
    </row>
    <row r="383" s="2" customFormat="1" ht="40.5" spans="1:13">
      <c r="A383" s="14">
        <v>378</v>
      </c>
      <c r="B383" s="14" t="s">
        <v>1063</v>
      </c>
      <c r="C383" s="14" t="s">
        <v>1098</v>
      </c>
      <c r="D383" s="15" t="s">
        <v>114</v>
      </c>
      <c r="E383" s="15" t="s">
        <v>115</v>
      </c>
      <c r="F383" s="16" t="s">
        <v>1167</v>
      </c>
      <c r="G383" s="17">
        <v>66.6</v>
      </c>
      <c r="H383" s="14">
        <v>2025</v>
      </c>
      <c r="I383" s="14" t="s">
        <v>21</v>
      </c>
      <c r="J383" s="15" t="s">
        <v>128</v>
      </c>
      <c r="K383" s="22" t="s">
        <v>1168</v>
      </c>
      <c r="L383" s="22" t="s">
        <v>1169</v>
      </c>
      <c r="M383" s="22" t="s">
        <v>346</v>
      </c>
    </row>
    <row r="384" s="2" customFormat="1" ht="175.5" spans="1:13">
      <c r="A384" s="10">
        <v>379</v>
      </c>
      <c r="B384" s="14" t="s">
        <v>1063</v>
      </c>
      <c r="C384" s="14" t="s">
        <v>1154</v>
      </c>
      <c r="D384" s="15" t="s">
        <v>114</v>
      </c>
      <c r="E384" s="15" t="s">
        <v>361</v>
      </c>
      <c r="F384" s="16" t="s">
        <v>1170</v>
      </c>
      <c r="G384" s="17">
        <v>76</v>
      </c>
      <c r="H384" s="14">
        <v>2025</v>
      </c>
      <c r="I384" s="14" t="s">
        <v>21</v>
      </c>
      <c r="J384" s="15" t="s">
        <v>348</v>
      </c>
      <c r="K384" s="22" t="s">
        <v>1171</v>
      </c>
      <c r="L384" s="22" t="s">
        <v>1172</v>
      </c>
      <c r="M384" s="22" t="s">
        <v>351</v>
      </c>
    </row>
    <row r="385" s="2" customFormat="1" ht="202.5" spans="1:13">
      <c r="A385" s="14">
        <v>380</v>
      </c>
      <c r="B385" s="14" t="s">
        <v>1063</v>
      </c>
      <c r="C385" s="14" t="s">
        <v>1078</v>
      </c>
      <c r="D385" s="15" t="s">
        <v>114</v>
      </c>
      <c r="E385" s="15" t="s">
        <v>361</v>
      </c>
      <c r="F385" s="16" t="s">
        <v>1173</v>
      </c>
      <c r="G385" s="17">
        <v>71</v>
      </c>
      <c r="H385" s="14">
        <v>2025</v>
      </c>
      <c r="I385" s="14" t="s">
        <v>21</v>
      </c>
      <c r="J385" s="15" t="s">
        <v>348</v>
      </c>
      <c r="K385" s="22" t="s">
        <v>1174</v>
      </c>
      <c r="L385" s="22" t="s">
        <v>1175</v>
      </c>
      <c r="M385" s="22" t="s">
        <v>351</v>
      </c>
    </row>
    <row r="386" ht="27" spans="1:13">
      <c r="A386" s="10">
        <v>381</v>
      </c>
      <c r="B386" s="14" t="s">
        <v>1063</v>
      </c>
      <c r="C386" s="14" t="s">
        <v>1098</v>
      </c>
      <c r="D386" s="15" t="s">
        <v>114</v>
      </c>
      <c r="E386" s="15" t="s">
        <v>456</v>
      </c>
      <c r="F386" s="16" t="s">
        <v>1176</v>
      </c>
      <c r="G386" s="17">
        <v>24</v>
      </c>
      <c r="H386" s="14">
        <v>2025</v>
      </c>
      <c r="I386" s="25" t="s">
        <v>174</v>
      </c>
      <c r="J386" s="15" t="s">
        <v>1177</v>
      </c>
      <c r="K386" s="22" t="s">
        <v>1178</v>
      </c>
      <c r="L386" s="22" t="s">
        <v>1178</v>
      </c>
      <c r="M386" s="22" t="s">
        <v>459</v>
      </c>
    </row>
    <row r="387" s="2" customFormat="1" ht="54" spans="1:13">
      <c r="A387" s="14">
        <v>382</v>
      </c>
      <c r="B387" s="14" t="s">
        <v>1179</v>
      </c>
      <c r="C387" s="14" t="s">
        <v>1180</v>
      </c>
      <c r="D387" s="15" t="s">
        <v>18</v>
      </c>
      <c r="E387" s="15" t="s">
        <v>19</v>
      </c>
      <c r="F387" s="18" t="s">
        <v>1181</v>
      </c>
      <c r="G387" s="17">
        <v>120</v>
      </c>
      <c r="H387" s="14">
        <v>2025</v>
      </c>
      <c r="I387" s="14" t="s">
        <v>21</v>
      </c>
      <c r="J387" s="15" t="s">
        <v>22</v>
      </c>
      <c r="K387" s="22" t="s">
        <v>1182</v>
      </c>
      <c r="L387" s="22" t="s">
        <v>1183</v>
      </c>
      <c r="M387" s="22" t="s">
        <v>1184</v>
      </c>
    </row>
    <row r="388" ht="27" spans="1:13">
      <c r="A388" s="10">
        <v>383</v>
      </c>
      <c r="B388" s="14" t="s">
        <v>1179</v>
      </c>
      <c r="C388" s="14" t="s">
        <v>1185</v>
      </c>
      <c r="D388" s="15" t="s">
        <v>18</v>
      </c>
      <c r="E388" s="15" t="s">
        <v>19</v>
      </c>
      <c r="F388" s="18" t="s">
        <v>1186</v>
      </c>
      <c r="G388" s="17">
        <v>60</v>
      </c>
      <c r="H388" s="14">
        <v>2025</v>
      </c>
      <c r="I388" s="14" t="s">
        <v>174</v>
      </c>
      <c r="J388" s="15" t="s">
        <v>22</v>
      </c>
      <c r="K388" s="22" t="s">
        <v>1187</v>
      </c>
      <c r="L388" s="22" t="s">
        <v>1187</v>
      </c>
      <c r="M388" s="22" t="s">
        <v>177</v>
      </c>
    </row>
    <row r="389" ht="27" spans="1:13">
      <c r="A389" s="14">
        <v>384</v>
      </c>
      <c r="B389" s="14" t="s">
        <v>1179</v>
      </c>
      <c r="C389" s="14" t="s">
        <v>1180</v>
      </c>
      <c r="D389" s="15" t="s">
        <v>18</v>
      </c>
      <c r="E389" s="15" t="s">
        <v>19</v>
      </c>
      <c r="F389" s="16" t="s">
        <v>1188</v>
      </c>
      <c r="G389" s="17">
        <v>25</v>
      </c>
      <c r="H389" s="14">
        <v>2025</v>
      </c>
      <c r="I389" s="14" t="s">
        <v>174</v>
      </c>
      <c r="J389" s="15" t="s">
        <v>22</v>
      </c>
      <c r="K389" s="22" t="s">
        <v>1189</v>
      </c>
      <c r="L389" s="22" t="s">
        <v>1189</v>
      </c>
      <c r="M389" s="22" t="s">
        <v>282</v>
      </c>
    </row>
    <row r="390" ht="27" spans="1:13">
      <c r="A390" s="10">
        <v>385</v>
      </c>
      <c r="B390" s="14" t="s">
        <v>1179</v>
      </c>
      <c r="C390" s="14" t="s">
        <v>1190</v>
      </c>
      <c r="D390" s="15" t="s">
        <v>18</v>
      </c>
      <c r="E390" s="15" t="s">
        <v>19</v>
      </c>
      <c r="F390" s="18" t="s">
        <v>1191</v>
      </c>
      <c r="G390" s="17">
        <v>30</v>
      </c>
      <c r="H390" s="14">
        <v>2025</v>
      </c>
      <c r="I390" s="14" t="s">
        <v>174</v>
      </c>
      <c r="J390" s="15" t="s">
        <v>22</v>
      </c>
      <c r="K390" s="22" t="s">
        <v>1192</v>
      </c>
      <c r="L390" s="22" t="s">
        <v>1192</v>
      </c>
      <c r="M390" s="22" t="s">
        <v>177</v>
      </c>
    </row>
    <row r="391" ht="27" spans="1:13">
      <c r="A391" s="14">
        <v>386</v>
      </c>
      <c r="B391" s="14" t="s">
        <v>1179</v>
      </c>
      <c r="C391" s="14" t="s">
        <v>1190</v>
      </c>
      <c r="D391" s="15" t="s">
        <v>18</v>
      </c>
      <c r="E391" s="15" t="s">
        <v>19</v>
      </c>
      <c r="F391" s="16" t="s">
        <v>1193</v>
      </c>
      <c r="G391" s="17">
        <v>40</v>
      </c>
      <c r="H391" s="14">
        <v>2025</v>
      </c>
      <c r="I391" s="14" t="s">
        <v>174</v>
      </c>
      <c r="J391" s="15" t="s">
        <v>22</v>
      </c>
      <c r="K391" s="22" t="s">
        <v>1194</v>
      </c>
      <c r="L391" s="22" t="s">
        <v>1194</v>
      </c>
      <c r="M391" s="22" t="s">
        <v>177</v>
      </c>
    </row>
    <row r="392" s="2" customFormat="1" ht="27" spans="1:13">
      <c r="A392" s="10">
        <v>387</v>
      </c>
      <c r="B392" s="14" t="s">
        <v>1179</v>
      </c>
      <c r="C392" s="14" t="s">
        <v>1195</v>
      </c>
      <c r="D392" s="15" t="s">
        <v>18</v>
      </c>
      <c r="E392" s="15" t="s">
        <v>19</v>
      </c>
      <c r="F392" s="18" t="s">
        <v>1196</v>
      </c>
      <c r="G392" s="17">
        <v>97</v>
      </c>
      <c r="H392" s="14">
        <v>2025</v>
      </c>
      <c r="I392" s="14" t="s">
        <v>21</v>
      </c>
      <c r="J392" s="15" t="s">
        <v>22</v>
      </c>
      <c r="K392" s="22" t="s">
        <v>1197</v>
      </c>
      <c r="L392" s="22" t="s">
        <v>1198</v>
      </c>
      <c r="M392" s="22" t="s">
        <v>1199</v>
      </c>
    </row>
    <row r="393" ht="27" spans="1:13">
      <c r="A393" s="14">
        <v>388</v>
      </c>
      <c r="B393" s="14" t="s">
        <v>1179</v>
      </c>
      <c r="C393" s="14" t="s">
        <v>1195</v>
      </c>
      <c r="D393" s="15" t="s">
        <v>18</v>
      </c>
      <c r="E393" s="15" t="s">
        <v>19</v>
      </c>
      <c r="F393" s="16" t="s">
        <v>1200</v>
      </c>
      <c r="G393" s="17">
        <v>18</v>
      </c>
      <c r="H393" s="14">
        <v>2025</v>
      </c>
      <c r="I393" s="14" t="s">
        <v>174</v>
      </c>
      <c r="J393" s="15" t="s">
        <v>22</v>
      </c>
      <c r="K393" s="22" t="s">
        <v>1201</v>
      </c>
      <c r="L393" s="22" t="s">
        <v>1201</v>
      </c>
      <c r="M393" s="22" t="s">
        <v>177</v>
      </c>
    </row>
    <row r="394" s="2" customFormat="1" ht="94.5" spans="1:13">
      <c r="A394" s="10">
        <v>389</v>
      </c>
      <c r="B394" s="14" t="s">
        <v>1179</v>
      </c>
      <c r="C394" s="14" t="s">
        <v>1202</v>
      </c>
      <c r="D394" s="15" t="s">
        <v>18</v>
      </c>
      <c r="E394" s="15" t="s">
        <v>19</v>
      </c>
      <c r="F394" s="18" t="s">
        <v>1203</v>
      </c>
      <c r="G394" s="17">
        <v>262</v>
      </c>
      <c r="H394" s="14">
        <v>2025</v>
      </c>
      <c r="I394" s="14" t="s">
        <v>21</v>
      </c>
      <c r="J394" s="15" t="s">
        <v>169</v>
      </c>
      <c r="K394" s="22" t="s">
        <v>1204</v>
      </c>
      <c r="L394" s="22" t="s">
        <v>1204</v>
      </c>
      <c r="M394" s="22" t="s">
        <v>1205</v>
      </c>
    </row>
    <row r="395" s="2" customFormat="1" ht="27" spans="1:13">
      <c r="A395" s="14">
        <v>390</v>
      </c>
      <c r="B395" s="14" t="s">
        <v>1179</v>
      </c>
      <c r="C395" s="14" t="s">
        <v>1185</v>
      </c>
      <c r="D395" s="15" t="s">
        <v>18</v>
      </c>
      <c r="E395" s="15" t="s">
        <v>19</v>
      </c>
      <c r="F395" s="16" t="s">
        <v>1206</v>
      </c>
      <c r="G395" s="17">
        <v>34</v>
      </c>
      <c r="H395" s="14">
        <v>2025</v>
      </c>
      <c r="I395" s="14" t="s">
        <v>21</v>
      </c>
      <c r="J395" s="15" t="s">
        <v>22</v>
      </c>
      <c r="K395" s="22" t="s">
        <v>1207</v>
      </c>
      <c r="L395" s="22" t="s">
        <v>1208</v>
      </c>
      <c r="M395" s="22" t="s">
        <v>1209</v>
      </c>
    </row>
    <row r="396" ht="27" spans="1:13">
      <c r="A396" s="10">
        <v>391</v>
      </c>
      <c r="B396" s="14" t="s">
        <v>1179</v>
      </c>
      <c r="C396" s="14" t="s">
        <v>1180</v>
      </c>
      <c r="D396" s="15" t="s">
        <v>18</v>
      </c>
      <c r="E396" s="15" t="s">
        <v>19</v>
      </c>
      <c r="F396" s="16" t="s">
        <v>1210</v>
      </c>
      <c r="G396" s="17">
        <v>30</v>
      </c>
      <c r="H396" s="14">
        <v>2025</v>
      </c>
      <c r="I396" s="14" t="s">
        <v>174</v>
      </c>
      <c r="J396" s="15" t="s">
        <v>22</v>
      </c>
      <c r="K396" s="22" t="s">
        <v>1211</v>
      </c>
      <c r="L396" s="22" t="s">
        <v>1211</v>
      </c>
      <c r="M396" s="22" t="s">
        <v>282</v>
      </c>
    </row>
    <row r="397" ht="27" spans="1:13">
      <c r="A397" s="14">
        <v>392</v>
      </c>
      <c r="B397" s="14" t="s">
        <v>1179</v>
      </c>
      <c r="C397" s="14" t="s">
        <v>1212</v>
      </c>
      <c r="D397" s="15" t="s">
        <v>18</v>
      </c>
      <c r="E397" s="15" t="s">
        <v>19</v>
      </c>
      <c r="F397" s="18" t="s">
        <v>1213</v>
      </c>
      <c r="G397" s="17">
        <v>35</v>
      </c>
      <c r="H397" s="14">
        <v>2025</v>
      </c>
      <c r="I397" s="14" t="s">
        <v>174</v>
      </c>
      <c r="J397" s="15" t="s">
        <v>22</v>
      </c>
      <c r="K397" s="22" t="s">
        <v>1214</v>
      </c>
      <c r="L397" s="22" t="s">
        <v>1214</v>
      </c>
      <c r="M397" s="22" t="s">
        <v>177</v>
      </c>
    </row>
    <row r="398" s="2" customFormat="1" ht="27" spans="1:13">
      <c r="A398" s="10">
        <v>393</v>
      </c>
      <c r="B398" s="14" t="s">
        <v>1179</v>
      </c>
      <c r="C398" s="14" t="s">
        <v>1215</v>
      </c>
      <c r="D398" s="15" t="s">
        <v>18</v>
      </c>
      <c r="E398" s="15" t="s">
        <v>19</v>
      </c>
      <c r="F398" s="18" t="s">
        <v>1216</v>
      </c>
      <c r="G398" s="17">
        <v>88</v>
      </c>
      <c r="H398" s="14">
        <v>2025</v>
      </c>
      <c r="I398" s="14" t="s">
        <v>21</v>
      </c>
      <c r="J398" s="15" t="s">
        <v>22</v>
      </c>
      <c r="K398" s="22" t="s">
        <v>186</v>
      </c>
      <c r="L398" s="22" t="s">
        <v>1208</v>
      </c>
      <c r="M398" s="22" t="s">
        <v>1217</v>
      </c>
    </row>
    <row r="399" s="2" customFormat="1" ht="40.5" spans="1:13">
      <c r="A399" s="14">
        <v>394</v>
      </c>
      <c r="B399" s="14" t="s">
        <v>1179</v>
      </c>
      <c r="C399" s="14" t="s">
        <v>1185</v>
      </c>
      <c r="D399" s="15" t="s">
        <v>18</v>
      </c>
      <c r="E399" s="15" t="s">
        <v>19</v>
      </c>
      <c r="F399" s="16" t="s">
        <v>1218</v>
      </c>
      <c r="G399" s="17">
        <v>57</v>
      </c>
      <c r="H399" s="14">
        <v>2025</v>
      </c>
      <c r="I399" s="14" t="s">
        <v>21</v>
      </c>
      <c r="J399" s="15" t="s">
        <v>22</v>
      </c>
      <c r="K399" s="22" t="s">
        <v>1219</v>
      </c>
      <c r="L399" s="22" t="s">
        <v>1220</v>
      </c>
      <c r="M399" s="22" t="s">
        <v>1221</v>
      </c>
    </row>
    <row r="400" ht="27" spans="1:13">
      <c r="A400" s="10">
        <v>395</v>
      </c>
      <c r="B400" s="14" t="s">
        <v>1179</v>
      </c>
      <c r="C400" s="14" t="s">
        <v>1222</v>
      </c>
      <c r="D400" s="15" t="s">
        <v>18</v>
      </c>
      <c r="E400" s="15" t="s">
        <v>19</v>
      </c>
      <c r="F400" s="18" t="s">
        <v>1223</v>
      </c>
      <c r="G400" s="17">
        <v>150</v>
      </c>
      <c r="H400" s="14">
        <v>2025</v>
      </c>
      <c r="I400" s="14" t="s">
        <v>174</v>
      </c>
      <c r="J400" s="15" t="s">
        <v>22</v>
      </c>
      <c r="K400" s="22" t="s">
        <v>1224</v>
      </c>
      <c r="L400" s="22" t="s">
        <v>1224</v>
      </c>
      <c r="M400" s="22" t="s">
        <v>177</v>
      </c>
    </row>
    <row r="401" ht="30" spans="1:13">
      <c r="A401" s="14">
        <v>396</v>
      </c>
      <c r="B401" s="14" t="s">
        <v>1179</v>
      </c>
      <c r="C401" s="14" t="s">
        <v>1222</v>
      </c>
      <c r="D401" s="15" t="s">
        <v>18</v>
      </c>
      <c r="E401" s="15" t="s">
        <v>19</v>
      </c>
      <c r="F401" s="16" t="s">
        <v>1225</v>
      </c>
      <c r="G401" s="17">
        <v>130</v>
      </c>
      <c r="H401" s="14">
        <v>2025</v>
      </c>
      <c r="I401" s="14" t="s">
        <v>174</v>
      </c>
      <c r="J401" s="15" t="s">
        <v>36</v>
      </c>
      <c r="K401" s="22" t="s">
        <v>1226</v>
      </c>
      <c r="L401" s="22" t="s">
        <v>1226</v>
      </c>
      <c r="M401" s="22" t="s">
        <v>177</v>
      </c>
    </row>
    <row r="402" s="2" customFormat="1" ht="54" spans="1:13">
      <c r="A402" s="10">
        <v>397</v>
      </c>
      <c r="B402" s="14" t="s">
        <v>1179</v>
      </c>
      <c r="C402" s="14" t="s">
        <v>1222</v>
      </c>
      <c r="D402" s="15" t="s">
        <v>18</v>
      </c>
      <c r="E402" s="15" t="s">
        <v>19</v>
      </c>
      <c r="F402" s="16" t="s">
        <v>1227</v>
      </c>
      <c r="G402" s="17">
        <v>42</v>
      </c>
      <c r="H402" s="14">
        <v>2025</v>
      </c>
      <c r="I402" s="14" t="s">
        <v>21</v>
      </c>
      <c r="J402" s="15" t="s">
        <v>36</v>
      </c>
      <c r="K402" s="22" t="s">
        <v>1228</v>
      </c>
      <c r="L402" s="22" t="s">
        <v>1229</v>
      </c>
      <c r="M402" s="22" t="s">
        <v>1230</v>
      </c>
    </row>
    <row r="403" s="2" customFormat="1" ht="27" spans="1:13">
      <c r="A403" s="14">
        <v>398</v>
      </c>
      <c r="B403" s="14" t="s">
        <v>1179</v>
      </c>
      <c r="C403" s="14" t="s">
        <v>1180</v>
      </c>
      <c r="D403" s="15" t="s">
        <v>18</v>
      </c>
      <c r="E403" s="15" t="s">
        <v>19</v>
      </c>
      <c r="F403" s="16" t="s">
        <v>1231</v>
      </c>
      <c r="G403" s="17">
        <v>34.93</v>
      </c>
      <c r="H403" s="14">
        <v>2025</v>
      </c>
      <c r="I403" s="14" t="s">
        <v>21</v>
      </c>
      <c r="J403" s="15" t="s">
        <v>22</v>
      </c>
      <c r="K403" s="22" t="s">
        <v>1232</v>
      </c>
      <c r="L403" s="22" t="s">
        <v>1233</v>
      </c>
      <c r="M403" s="22" t="s">
        <v>1234</v>
      </c>
    </row>
    <row r="404" s="2" customFormat="1" ht="229.5" spans="1:13">
      <c r="A404" s="10">
        <v>399</v>
      </c>
      <c r="B404" s="14" t="s">
        <v>1179</v>
      </c>
      <c r="C404" s="14" t="s">
        <v>1235</v>
      </c>
      <c r="D404" s="15" t="s">
        <v>18</v>
      </c>
      <c r="E404" s="15" t="s">
        <v>43</v>
      </c>
      <c r="F404" s="18" t="s">
        <v>1236</v>
      </c>
      <c r="G404" s="17">
        <v>50</v>
      </c>
      <c r="H404" s="14">
        <v>2025</v>
      </c>
      <c r="I404" s="14" t="s">
        <v>21</v>
      </c>
      <c r="J404" s="15" t="s">
        <v>22</v>
      </c>
      <c r="K404" s="22" t="s">
        <v>1237</v>
      </c>
      <c r="L404" s="22" t="s">
        <v>1238</v>
      </c>
      <c r="M404" s="22" t="s">
        <v>1239</v>
      </c>
    </row>
    <row r="405" s="2" customFormat="1" ht="135" spans="1:13">
      <c r="A405" s="14">
        <v>400</v>
      </c>
      <c r="B405" s="14" t="s">
        <v>1179</v>
      </c>
      <c r="C405" s="14" t="s">
        <v>1180</v>
      </c>
      <c r="D405" s="15" t="s">
        <v>18</v>
      </c>
      <c r="E405" s="15" t="s">
        <v>43</v>
      </c>
      <c r="F405" s="18" t="s">
        <v>1240</v>
      </c>
      <c r="G405" s="17">
        <v>100</v>
      </c>
      <c r="H405" s="14">
        <v>2025</v>
      </c>
      <c r="I405" s="14" t="s">
        <v>21</v>
      </c>
      <c r="J405" s="15" t="s">
        <v>22</v>
      </c>
      <c r="K405" s="22" t="s">
        <v>1241</v>
      </c>
      <c r="L405" s="22" t="s">
        <v>1242</v>
      </c>
      <c r="M405" s="22" t="s">
        <v>1243</v>
      </c>
    </row>
    <row r="406" s="2" customFormat="1" ht="27" spans="1:13">
      <c r="A406" s="10">
        <v>401</v>
      </c>
      <c r="B406" s="14" t="s">
        <v>1179</v>
      </c>
      <c r="C406" s="14" t="s">
        <v>1244</v>
      </c>
      <c r="D406" s="15" t="s">
        <v>18</v>
      </c>
      <c r="E406" s="15" t="s">
        <v>62</v>
      </c>
      <c r="F406" s="18" t="s">
        <v>1245</v>
      </c>
      <c r="G406" s="17">
        <v>41.32</v>
      </c>
      <c r="H406" s="14">
        <v>2025</v>
      </c>
      <c r="I406" s="14" t="s">
        <v>21</v>
      </c>
      <c r="J406" s="15" t="s">
        <v>22</v>
      </c>
      <c r="K406" s="22" t="s">
        <v>1246</v>
      </c>
      <c r="L406" s="22" t="s">
        <v>1247</v>
      </c>
      <c r="M406" s="22" t="s">
        <v>1248</v>
      </c>
    </row>
    <row r="407" s="2" customFormat="1" ht="27" spans="1:13">
      <c r="A407" s="14">
        <v>402</v>
      </c>
      <c r="B407" s="14" t="s">
        <v>1179</v>
      </c>
      <c r="C407" s="14" t="s">
        <v>1249</v>
      </c>
      <c r="D407" s="15" t="s">
        <v>18</v>
      </c>
      <c r="E407" s="15" t="s">
        <v>62</v>
      </c>
      <c r="F407" s="18" t="s">
        <v>1250</v>
      </c>
      <c r="G407" s="17">
        <v>26.69</v>
      </c>
      <c r="H407" s="14">
        <v>2025</v>
      </c>
      <c r="I407" s="14" t="s">
        <v>21</v>
      </c>
      <c r="J407" s="15" t="s">
        <v>22</v>
      </c>
      <c r="K407" s="22" t="s">
        <v>1251</v>
      </c>
      <c r="L407" s="22" t="s">
        <v>1252</v>
      </c>
      <c r="M407" s="22" t="s">
        <v>1253</v>
      </c>
    </row>
    <row r="408" s="2" customFormat="1" ht="27" spans="1:13">
      <c r="A408" s="10">
        <v>403</v>
      </c>
      <c r="B408" s="14" t="s">
        <v>1179</v>
      </c>
      <c r="C408" s="14" t="s">
        <v>1254</v>
      </c>
      <c r="D408" s="15" t="s">
        <v>18</v>
      </c>
      <c r="E408" s="15" t="s">
        <v>62</v>
      </c>
      <c r="F408" s="18" t="s">
        <v>1255</v>
      </c>
      <c r="G408" s="17">
        <v>17.99</v>
      </c>
      <c r="H408" s="14">
        <v>2025</v>
      </c>
      <c r="I408" s="14" t="s">
        <v>21</v>
      </c>
      <c r="J408" s="15" t="s">
        <v>22</v>
      </c>
      <c r="K408" s="22" t="s">
        <v>1256</v>
      </c>
      <c r="L408" s="22" t="s">
        <v>1257</v>
      </c>
      <c r="M408" s="22" t="s">
        <v>1258</v>
      </c>
    </row>
    <row r="409" ht="27" spans="1:13">
      <c r="A409" s="14">
        <v>404</v>
      </c>
      <c r="B409" s="14" t="s">
        <v>1179</v>
      </c>
      <c r="C409" s="14" t="s">
        <v>1254</v>
      </c>
      <c r="D409" s="15" t="s">
        <v>18</v>
      </c>
      <c r="E409" s="15" t="s">
        <v>62</v>
      </c>
      <c r="F409" s="16" t="s">
        <v>1259</v>
      </c>
      <c r="G409" s="17">
        <v>60</v>
      </c>
      <c r="H409" s="14">
        <v>2025</v>
      </c>
      <c r="I409" s="14" t="s">
        <v>174</v>
      </c>
      <c r="J409" s="15" t="s">
        <v>22</v>
      </c>
      <c r="K409" s="22" t="s">
        <v>1260</v>
      </c>
      <c r="L409" s="22" t="s">
        <v>1260</v>
      </c>
      <c r="M409" s="22" t="s">
        <v>252</v>
      </c>
    </row>
    <row r="410" ht="27" spans="1:13">
      <c r="A410" s="10">
        <v>405</v>
      </c>
      <c r="B410" s="14" t="s">
        <v>1179</v>
      </c>
      <c r="C410" s="14" t="s">
        <v>1249</v>
      </c>
      <c r="D410" s="15" t="s">
        <v>18</v>
      </c>
      <c r="E410" s="15" t="s">
        <v>62</v>
      </c>
      <c r="F410" s="16" t="s">
        <v>1261</v>
      </c>
      <c r="G410" s="17">
        <v>20</v>
      </c>
      <c r="H410" s="14">
        <v>2025</v>
      </c>
      <c r="I410" s="14" t="s">
        <v>174</v>
      </c>
      <c r="J410" s="15" t="s">
        <v>22</v>
      </c>
      <c r="K410" s="22" t="s">
        <v>1262</v>
      </c>
      <c r="L410" s="22" t="s">
        <v>1262</v>
      </c>
      <c r="M410" s="22" t="s">
        <v>252</v>
      </c>
    </row>
    <row r="411" ht="40.5" spans="1:13">
      <c r="A411" s="14">
        <v>406</v>
      </c>
      <c r="B411" s="14" t="s">
        <v>1179</v>
      </c>
      <c r="C411" s="14" t="s">
        <v>1244</v>
      </c>
      <c r="D411" s="15" t="s">
        <v>114</v>
      </c>
      <c r="E411" s="15" t="s">
        <v>115</v>
      </c>
      <c r="F411" s="16" t="s">
        <v>1263</v>
      </c>
      <c r="G411" s="17">
        <v>20</v>
      </c>
      <c r="H411" s="14">
        <v>2025</v>
      </c>
      <c r="I411" s="14" t="s">
        <v>174</v>
      </c>
      <c r="J411" s="15" t="s">
        <v>22</v>
      </c>
      <c r="K411" s="22" t="s">
        <v>1264</v>
      </c>
      <c r="L411" s="22" t="s">
        <v>1264</v>
      </c>
      <c r="M411" s="22" t="s">
        <v>282</v>
      </c>
    </row>
    <row r="412" ht="40.5" spans="1:13">
      <c r="A412" s="10">
        <v>407</v>
      </c>
      <c r="B412" s="14" t="s">
        <v>1179</v>
      </c>
      <c r="C412" s="14" t="s">
        <v>1185</v>
      </c>
      <c r="D412" s="15" t="s">
        <v>114</v>
      </c>
      <c r="E412" s="15" t="s">
        <v>115</v>
      </c>
      <c r="F412" s="16" t="s">
        <v>1265</v>
      </c>
      <c r="G412" s="17">
        <v>80</v>
      </c>
      <c r="H412" s="14">
        <v>2025</v>
      </c>
      <c r="I412" s="14" t="s">
        <v>174</v>
      </c>
      <c r="J412" s="15" t="s">
        <v>22</v>
      </c>
      <c r="K412" s="22" t="s">
        <v>1266</v>
      </c>
      <c r="L412" s="22" t="s">
        <v>1266</v>
      </c>
      <c r="M412" s="22" t="s">
        <v>177</v>
      </c>
    </row>
    <row r="413" ht="40.5" spans="1:13">
      <c r="A413" s="14">
        <v>408</v>
      </c>
      <c r="B413" s="14" t="s">
        <v>1179</v>
      </c>
      <c r="C413" s="14" t="s">
        <v>1267</v>
      </c>
      <c r="D413" s="15" t="s">
        <v>114</v>
      </c>
      <c r="E413" s="15" t="s">
        <v>115</v>
      </c>
      <c r="F413" s="18" t="s">
        <v>1268</v>
      </c>
      <c r="G413" s="17">
        <v>35</v>
      </c>
      <c r="H413" s="14">
        <v>2025</v>
      </c>
      <c r="I413" s="14" t="s">
        <v>174</v>
      </c>
      <c r="J413" s="15" t="s">
        <v>22</v>
      </c>
      <c r="K413" s="22" t="s">
        <v>1269</v>
      </c>
      <c r="L413" s="22" t="s">
        <v>1269</v>
      </c>
      <c r="M413" s="22" t="s">
        <v>282</v>
      </c>
    </row>
    <row r="414" s="2" customFormat="1" ht="40.5" spans="1:13">
      <c r="A414" s="10">
        <v>409</v>
      </c>
      <c r="B414" s="14" t="s">
        <v>1179</v>
      </c>
      <c r="C414" s="14" t="s">
        <v>1222</v>
      </c>
      <c r="D414" s="15" t="s">
        <v>114</v>
      </c>
      <c r="E414" s="15" t="s">
        <v>115</v>
      </c>
      <c r="F414" s="16" t="s">
        <v>1270</v>
      </c>
      <c r="G414" s="17">
        <v>15</v>
      </c>
      <c r="H414" s="14">
        <v>2025</v>
      </c>
      <c r="I414" s="14" t="s">
        <v>21</v>
      </c>
      <c r="J414" s="15" t="s">
        <v>1271</v>
      </c>
      <c r="K414" s="22" t="s">
        <v>1272</v>
      </c>
      <c r="L414" s="22" t="s">
        <v>1273</v>
      </c>
      <c r="M414" s="22" t="s">
        <v>1274</v>
      </c>
    </row>
    <row r="415" ht="40.5" spans="1:13">
      <c r="A415" s="14">
        <v>410</v>
      </c>
      <c r="B415" s="14" t="s">
        <v>1179</v>
      </c>
      <c r="C415" s="14" t="s">
        <v>1275</v>
      </c>
      <c r="D415" s="15" t="s">
        <v>114</v>
      </c>
      <c r="E415" s="15" t="s">
        <v>115</v>
      </c>
      <c r="F415" s="18" t="s">
        <v>1276</v>
      </c>
      <c r="G415" s="17">
        <v>72</v>
      </c>
      <c r="H415" s="14">
        <v>2025</v>
      </c>
      <c r="I415" s="14" t="s">
        <v>174</v>
      </c>
      <c r="J415" s="15" t="s">
        <v>22</v>
      </c>
      <c r="K415" s="22" t="s">
        <v>1277</v>
      </c>
      <c r="L415" s="22" t="s">
        <v>1277</v>
      </c>
      <c r="M415" s="22" t="s">
        <v>282</v>
      </c>
    </row>
    <row r="416" ht="40.5" spans="1:13">
      <c r="A416" s="10">
        <v>411</v>
      </c>
      <c r="B416" s="14" t="s">
        <v>1179</v>
      </c>
      <c r="C416" s="14" t="s">
        <v>1215</v>
      </c>
      <c r="D416" s="15" t="s">
        <v>114</v>
      </c>
      <c r="E416" s="15" t="s">
        <v>115</v>
      </c>
      <c r="F416" s="16" t="s">
        <v>1278</v>
      </c>
      <c r="G416" s="17">
        <v>20</v>
      </c>
      <c r="H416" s="14">
        <v>2025</v>
      </c>
      <c r="I416" s="14" t="s">
        <v>174</v>
      </c>
      <c r="J416" s="15" t="s">
        <v>22</v>
      </c>
      <c r="K416" s="22" t="s">
        <v>1279</v>
      </c>
      <c r="L416" s="22" t="s">
        <v>1279</v>
      </c>
      <c r="M416" s="22" t="s">
        <v>282</v>
      </c>
    </row>
    <row r="417" ht="40.5" spans="1:13">
      <c r="A417" s="14">
        <v>412</v>
      </c>
      <c r="B417" s="14" t="s">
        <v>1179</v>
      </c>
      <c r="C417" s="14" t="s">
        <v>1212</v>
      </c>
      <c r="D417" s="15" t="s">
        <v>114</v>
      </c>
      <c r="E417" s="15" t="s">
        <v>115</v>
      </c>
      <c r="F417" s="16" t="s">
        <v>1280</v>
      </c>
      <c r="G417" s="17">
        <v>70</v>
      </c>
      <c r="H417" s="14">
        <v>2025</v>
      </c>
      <c r="I417" s="14" t="s">
        <v>174</v>
      </c>
      <c r="J417" s="15" t="s">
        <v>22</v>
      </c>
      <c r="K417" s="22" t="s">
        <v>1281</v>
      </c>
      <c r="L417" s="22" t="s">
        <v>1281</v>
      </c>
      <c r="M417" s="22" t="s">
        <v>177</v>
      </c>
    </row>
    <row r="418" ht="40.5" spans="1:13">
      <c r="A418" s="10">
        <v>413</v>
      </c>
      <c r="B418" s="14" t="s">
        <v>1179</v>
      </c>
      <c r="C418" s="14" t="s">
        <v>1212</v>
      </c>
      <c r="D418" s="15" t="s">
        <v>114</v>
      </c>
      <c r="E418" s="15" t="s">
        <v>115</v>
      </c>
      <c r="F418" s="16" t="s">
        <v>1282</v>
      </c>
      <c r="G418" s="17">
        <v>60</v>
      </c>
      <c r="H418" s="14">
        <v>2025</v>
      </c>
      <c r="I418" s="14" t="s">
        <v>174</v>
      </c>
      <c r="J418" s="15" t="s">
        <v>22</v>
      </c>
      <c r="K418" s="22" t="s">
        <v>1283</v>
      </c>
      <c r="L418" s="22" t="s">
        <v>1283</v>
      </c>
      <c r="M418" s="22" t="s">
        <v>177</v>
      </c>
    </row>
    <row r="419" ht="40.5" spans="1:13">
      <c r="A419" s="14">
        <v>414</v>
      </c>
      <c r="B419" s="14" t="s">
        <v>1179</v>
      </c>
      <c r="C419" s="14" t="s">
        <v>1267</v>
      </c>
      <c r="D419" s="15" t="s">
        <v>114</v>
      </c>
      <c r="E419" s="15" t="s">
        <v>115</v>
      </c>
      <c r="F419" s="16" t="s">
        <v>1284</v>
      </c>
      <c r="G419" s="17">
        <v>19</v>
      </c>
      <c r="H419" s="14">
        <v>2025</v>
      </c>
      <c r="I419" s="14" t="s">
        <v>174</v>
      </c>
      <c r="J419" s="15" t="s">
        <v>22</v>
      </c>
      <c r="K419" s="22" t="s">
        <v>1285</v>
      </c>
      <c r="L419" s="22" t="s">
        <v>1285</v>
      </c>
      <c r="M419" s="22" t="s">
        <v>282</v>
      </c>
    </row>
    <row r="420" ht="40.5" spans="1:13">
      <c r="A420" s="10">
        <v>415</v>
      </c>
      <c r="B420" s="14" t="s">
        <v>1179</v>
      </c>
      <c r="C420" s="14" t="s">
        <v>1202</v>
      </c>
      <c r="D420" s="15" t="s">
        <v>114</v>
      </c>
      <c r="E420" s="15" t="s">
        <v>115</v>
      </c>
      <c r="F420" s="16" t="s">
        <v>1286</v>
      </c>
      <c r="G420" s="17">
        <v>30</v>
      </c>
      <c r="H420" s="14">
        <v>2025</v>
      </c>
      <c r="I420" s="14" t="s">
        <v>174</v>
      </c>
      <c r="J420" s="15" t="s">
        <v>22</v>
      </c>
      <c r="K420" s="22" t="s">
        <v>1287</v>
      </c>
      <c r="L420" s="22" t="s">
        <v>1287</v>
      </c>
      <c r="M420" s="22" t="s">
        <v>282</v>
      </c>
    </row>
    <row r="421" ht="40.5" spans="1:13">
      <c r="A421" s="14">
        <v>416</v>
      </c>
      <c r="B421" s="14" t="s">
        <v>1179</v>
      </c>
      <c r="C421" s="14" t="s">
        <v>1190</v>
      </c>
      <c r="D421" s="15" t="s">
        <v>114</v>
      </c>
      <c r="E421" s="15" t="s">
        <v>115</v>
      </c>
      <c r="F421" s="16" t="s">
        <v>1288</v>
      </c>
      <c r="G421" s="17">
        <v>30</v>
      </c>
      <c r="H421" s="14">
        <v>2025</v>
      </c>
      <c r="I421" s="14" t="s">
        <v>174</v>
      </c>
      <c r="J421" s="15" t="s">
        <v>22</v>
      </c>
      <c r="K421" s="22" t="s">
        <v>1289</v>
      </c>
      <c r="L421" s="22" t="s">
        <v>1289</v>
      </c>
      <c r="M421" s="22" t="s">
        <v>282</v>
      </c>
    </row>
    <row r="422" ht="40.5" spans="1:13">
      <c r="A422" s="10">
        <v>417</v>
      </c>
      <c r="B422" s="14" t="s">
        <v>1179</v>
      </c>
      <c r="C422" s="14" t="s">
        <v>1215</v>
      </c>
      <c r="D422" s="15" t="s">
        <v>114</v>
      </c>
      <c r="E422" s="15" t="s">
        <v>115</v>
      </c>
      <c r="F422" s="16" t="s">
        <v>1290</v>
      </c>
      <c r="G422" s="17">
        <v>15</v>
      </c>
      <c r="H422" s="14">
        <v>2025</v>
      </c>
      <c r="I422" s="14" t="s">
        <v>174</v>
      </c>
      <c r="J422" s="15" t="s">
        <v>22</v>
      </c>
      <c r="K422" s="22" t="s">
        <v>1291</v>
      </c>
      <c r="L422" s="22" t="s">
        <v>1291</v>
      </c>
      <c r="M422" s="22" t="s">
        <v>282</v>
      </c>
    </row>
    <row r="423" ht="40.5" spans="1:13">
      <c r="A423" s="14">
        <v>418</v>
      </c>
      <c r="B423" s="14" t="s">
        <v>1179</v>
      </c>
      <c r="C423" s="14" t="s">
        <v>1185</v>
      </c>
      <c r="D423" s="15" t="s">
        <v>114</v>
      </c>
      <c r="E423" s="15" t="s">
        <v>115</v>
      </c>
      <c r="F423" s="16" t="s">
        <v>1292</v>
      </c>
      <c r="G423" s="17">
        <v>35</v>
      </c>
      <c r="H423" s="14">
        <v>2025</v>
      </c>
      <c r="I423" s="14" t="s">
        <v>174</v>
      </c>
      <c r="J423" s="15" t="s">
        <v>22</v>
      </c>
      <c r="K423" s="22" t="s">
        <v>1293</v>
      </c>
      <c r="L423" s="22" t="s">
        <v>1293</v>
      </c>
      <c r="M423" s="22" t="s">
        <v>459</v>
      </c>
    </row>
    <row r="424" ht="40.5" spans="1:13">
      <c r="A424" s="10">
        <v>419</v>
      </c>
      <c r="B424" s="14" t="s">
        <v>1179</v>
      </c>
      <c r="C424" s="14" t="s">
        <v>1267</v>
      </c>
      <c r="D424" s="15" t="s">
        <v>114</v>
      </c>
      <c r="E424" s="15" t="s">
        <v>115</v>
      </c>
      <c r="F424" s="16" t="s">
        <v>1294</v>
      </c>
      <c r="G424" s="17">
        <v>15</v>
      </c>
      <c r="H424" s="14">
        <v>2025</v>
      </c>
      <c r="I424" s="14" t="s">
        <v>174</v>
      </c>
      <c r="J424" s="15" t="s">
        <v>22</v>
      </c>
      <c r="K424" s="22" t="s">
        <v>1295</v>
      </c>
      <c r="L424" s="22" t="s">
        <v>1295</v>
      </c>
      <c r="M424" s="22" t="s">
        <v>282</v>
      </c>
    </row>
    <row r="425" ht="40.5" spans="1:13">
      <c r="A425" s="14">
        <v>420</v>
      </c>
      <c r="B425" s="14" t="s">
        <v>1179</v>
      </c>
      <c r="C425" s="14" t="s">
        <v>1202</v>
      </c>
      <c r="D425" s="15" t="s">
        <v>114</v>
      </c>
      <c r="E425" s="15" t="s">
        <v>115</v>
      </c>
      <c r="F425" s="16" t="s">
        <v>1296</v>
      </c>
      <c r="G425" s="17">
        <v>25</v>
      </c>
      <c r="H425" s="14">
        <v>2025</v>
      </c>
      <c r="I425" s="14" t="s">
        <v>174</v>
      </c>
      <c r="J425" s="15" t="s">
        <v>22</v>
      </c>
      <c r="K425" s="22" t="s">
        <v>1297</v>
      </c>
      <c r="L425" s="22" t="s">
        <v>1297</v>
      </c>
      <c r="M425" s="22" t="s">
        <v>282</v>
      </c>
    </row>
    <row r="426" s="2" customFormat="1" ht="54" spans="1:13">
      <c r="A426" s="10">
        <v>421</v>
      </c>
      <c r="B426" s="14" t="s">
        <v>1179</v>
      </c>
      <c r="C426" s="14" t="s">
        <v>1215</v>
      </c>
      <c r="D426" s="15" t="s">
        <v>114</v>
      </c>
      <c r="E426" s="15" t="s">
        <v>115</v>
      </c>
      <c r="F426" s="16" t="s">
        <v>1298</v>
      </c>
      <c r="G426" s="17">
        <v>350</v>
      </c>
      <c r="H426" s="14">
        <v>2025</v>
      </c>
      <c r="I426" s="14" t="s">
        <v>21</v>
      </c>
      <c r="J426" s="19" t="s">
        <v>296</v>
      </c>
      <c r="K426" s="22" t="s">
        <v>1299</v>
      </c>
      <c r="L426" s="22" t="s">
        <v>1300</v>
      </c>
      <c r="M426" s="22" t="s">
        <v>1301</v>
      </c>
    </row>
    <row r="427" ht="40.5" spans="1:13">
      <c r="A427" s="14">
        <v>422</v>
      </c>
      <c r="B427" s="14" t="s">
        <v>1179</v>
      </c>
      <c r="C427" s="14" t="s">
        <v>1190</v>
      </c>
      <c r="D427" s="15" t="s">
        <v>114</v>
      </c>
      <c r="E427" s="15" t="s">
        <v>115</v>
      </c>
      <c r="F427" s="16" t="s">
        <v>1302</v>
      </c>
      <c r="G427" s="17">
        <v>9</v>
      </c>
      <c r="H427" s="14">
        <v>2025</v>
      </c>
      <c r="I427" s="14" t="s">
        <v>174</v>
      </c>
      <c r="J427" s="15" t="s">
        <v>22</v>
      </c>
      <c r="K427" s="22" t="s">
        <v>1303</v>
      </c>
      <c r="L427" s="22" t="s">
        <v>1303</v>
      </c>
      <c r="M427" s="22" t="s">
        <v>459</v>
      </c>
    </row>
    <row r="428" ht="67.5" spans="1:13">
      <c r="A428" s="10">
        <v>423</v>
      </c>
      <c r="B428" s="14" t="s">
        <v>1179</v>
      </c>
      <c r="C428" s="14" t="s">
        <v>1190</v>
      </c>
      <c r="D428" s="15" t="s">
        <v>114</v>
      </c>
      <c r="E428" s="15" t="s">
        <v>115</v>
      </c>
      <c r="F428" s="16" t="s">
        <v>1304</v>
      </c>
      <c r="G428" s="17">
        <v>95</v>
      </c>
      <c r="H428" s="14">
        <v>2025</v>
      </c>
      <c r="I428" s="14" t="s">
        <v>174</v>
      </c>
      <c r="J428" s="15" t="s">
        <v>348</v>
      </c>
      <c r="K428" s="22" t="s">
        <v>1305</v>
      </c>
      <c r="L428" s="22" t="s">
        <v>1305</v>
      </c>
      <c r="M428" s="22" t="s">
        <v>459</v>
      </c>
    </row>
    <row r="429" ht="40.5" spans="1:13">
      <c r="A429" s="14">
        <v>424</v>
      </c>
      <c r="B429" s="14" t="s">
        <v>1179</v>
      </c>
      <c r="C429" s="14" t="s">
        <v>1185</v>
      </c>
      <c r="D429" s="15" t="s">
        <v>114</v>
      </c>
      <c r="E429" s="15" t="s">
        <v>115</v>
      </c>
      <c r="F429" s="16" t="s">
        <v>1306</v>
      </c>
      <c r="G429" s="17">
        <v>110</v>
      </c>
      <c r="H429" s="14">
        <v>2025</v>
      </c>
      <c r="I429" s="14" t="s">
        <v>174</v>
      </c>
      <c r="J429" s="15" t="s">
        <v>36</v>
      </c>
      <c r="K429" s="22" t="s">
        <v>1307</v>
      </c>
      <c r="L429" s="22" t="s">
        <v>1307</v>
      </c>
      <c r="M429" s="22" t="s">
        <v>177</v>
      </c>
    </row>
    <row r="430" s="2" customFormat="1" ht="40.5" spans="1:13">
      <c r="A430" s="10">
        <v>425</v>
      </c>
      <c r="B430" s="14" t="s">
        <v>1179</v>
      </c>
      <c r="C430" s="14" t="s">
        <v>1190</v>
      </c>
      <c r="D430" s="15" t="s">
        <v>114</v>
      </c>
      <c r="E430" s="15" t="s">
        <v>115</v>
      </c>
      <c r="F430" s="16" t="s">
        <v>1308</v>
      </c>
      <c r="G430" s="17">
        <v>40</v>
      </c>
      <c r="H430" s="14">
        <v>2025</v>
      </c>
      <c r="I430" s="14" t="s">
        <v>21</v>
      </c>
      <c r="J430" s="15" t="s">
        <v>122</v>
      </c>
      <c r="K430" s="22" t="s">
        <v>1309</v>
      </c>
      <c r="L430" s="22" t="s">
        <v>1310</v>
      </c>
      <c r="M430" s="22" t="s">
        <v>125</v>
      </c>
    </row>
    <row r="431" s="2" customFormat="1" ht="40.5" spans="1:13">
      <c r="A431" s="14">
        <v>426</v>
      </c>
      <c r="B431" s="14" t="s">
        <v>1179</v>
      </c>
      <c r="C431" s="14" t="s">
        <v>1249</v>
      </c>
      <c r="D431" s="15" t="s">
        <v>114</v>
      </c>
      <c r="E431" s="15" t="s">
        <v>115</v>
      </c>
      <c r="F431" s="16" t="s">
        <v>1311</v>
      </c>
      <c r="G431" s="17">
        <v>88</v>
      </c>
      <c r="H431" s="14">
        <v>2025</v>
      </c>
      <c r="I431" s="14" t="s">
        <v>21</v>
      </c>
      <c r="J431" s="15" t="s">
        <v>122</v>
      </c>
      <c r="K431" s="22" t="s">
        <v>1312</v>
      </c>
      <c r="L431" s="22" t="s">
        <v>1313</v>
      </c>
      <c r="M431" s="22" t="s">
        <v>125</v>
      </c>
    </row>
    <row r="432" ht="40.5" spans="1:13">
      <c r="A432" s="10">
        <v>427</v>
      </c>
      <c r="B432" s="14" t="s">
        <v>1179</v>
      </c>
      <c r="C432" s="14" t="s">
        <v>1249</v>
      </c>
      <c r="D432" s="15" t="s">
        <v>114</v>
      </c>
      <c r="E432" s="15" t="s">
        <v>115</v>
      </c>
      <c r="F432" s="16" t="s">
        <v>1314</v>
      </c>
      <c r="G432" s="17">
        <v>40</v>
      </c>
      <c r="H432" s="14">
        <v>2025</v>
      </c>
      <c r="I432" s="14" t="s">
        <v>174</v>
      </c>
      <c r="J432" s="15" t="s">
        <v>122</v>
      </c>
      <c r="K432" s="22" t="s">
        <v>1315</v>
      </c>
      <c r="L432" s="22" t="s">
        <v>1315</v>
      </c>
      <c r="M432" s="22" t="s">
        <v>125</v>
      </c>
    </row>
    <row r="433" ht="40.5" spans="1:13">
      <c r="A433" s="14">
        <v>428</v>
      </c>
      <c r="B433" s="14" t="s">
        <v>1179</v>
      </c>
      <c r="C433" s="14" t="s">
        <v>1195</v>
      </c>
      <c r="D433" s="15" t="s">
        <v>114</v>
      </c>
      <c r="E433" s="15" t="s">
        <v>115</v>
      </c>
      <c r="F433" s="16" t="s">
        <v>1316</v>
      </c>
      <c r="G433" s="17">
        <v>45</v>
      </c>
      <c r="H433" s="14">
        <v>2025</v>
      </c>
      <c r="I433" s="14" t="s">
        <v>174</v>
      </c>
      <c r="J433" s="15" t="s">
        <v>22</v>
      </c>
      <c r="K433" s="22" t="s">
        <v>1317</v>
      </c>
      <c r="L433" s="22" t="s">
        <v>1317</v>
      </c>
      <c r="M433" s="22" t="s">
        <v>282</v>
      </c>
    </row>
    <row r="434" ht="40.5" spans="1:13">
      <c r="A434" s="10">
        <v>429</v>
      </c>
      <c r="B434" s="14" t="s">
        <v>1179</v>
      </c>
      <c r="C434" s="14" t="s">
        <v>1202</v>
      </c>
      <c r="D434" s="15" t="s">
        <v>114</v>
      </c>
      <c r="E434" s="15" t="s">
        <v>115</v>
      </c>
      <c r="F434" s="16" t="s">
        <v>1318</v>
      </c>
      <c r="G434" s="17">
        <v>35</v>
      </c>
      <c r="H434" s="14">
        <v>2025</v>
      </c>
      <c r="I434" s="14" t="s">
        <v>174</v>
      </c>
      <c r="J434" s="15" t="s">
        <v>122</v>
      </c>
      <c r="K434" s="22" t="s">
        <v>1319</v>
      </c>
      <c r="L434" s="22" t="s">
        <v>1319</v>
      </c>
      <c r="M434" s="22" t="s">
        <v>125</v>
      </c>
    </row>
    <row r="435" ht="40.5" spans="1:13">
      <c r="A435" s="14">
        <v>430</v>
      </c>
      <c r="B435" s="14" t="s">
        <v>1179</v>
      </c>
      <c r="C435" s="14" t="s">
        <v>1185</v>
      </c>
      <c r="D435" s="15" t="s">
        <v>114</v>
      </c>
      <c r="E435" s="15" t="s">
        <v>115</v>
      </c>
      <c r="F435" s="16" t="s">
        <v>1320</v>
      </c>
      <c r="G435" s="17">
        <v>50</v>
      </c>
      <c r="H435" s="14">
        <v>2025</v>
      </c>
      <c r="I435" s="14" t="s">
        <v>174</v>
      </c>
      <c r="J435" s="15" t="s">
        <v>122</v>
      </c>
      <c r="K435" s="22" t="s">
        <v>1321</v>
      </c>
      <c r="L435" s="22" t="s">
        <v>1321</v>
      </c>
      <c r="M435" s="22" t="s">
        <v>125</v>
      </c>
    </row>
    <row r="436" s="2" customFormat="1" ht="40.5" spans="1:13">
      <c r="A436" s="10">
        <v>431</v>
      </c>
      <c r="B436" s="14" t="s">
        <v>1179</v>
      </c>
      <c r="C436" s="14" t="s">
        <v>1249</v>
      </c>
      <c r="D436" s="15" t="s">
        <v>114</v>
      </c>
      <c r="E436" s="15" t="s">
        <v>115</v>
      </c>
      <c r="F436" s="16" t="s">
        <v>1322</v>
      </c>
      <c r="G436" s="17">
        <v>93</v>
      </c>
      <c r="H436" s="14">
        <v>2025</v>
      </c>
      <c r="I436" s="14" t="s">
        <v>21</v>
      </c>
      <c r="J436" s="15" t="s">
        <v>122</v>
      </c>
      <c r="K436" s="22" t="s">
        <v>1323</v>
      </c>
      <c r="L436" s="22" t="s">
        <v>1324</v>
      </c>
      <c r="M436" s="22" t="s">
        <v>125</v>
      </c>
    </row>
    <row r="437" ht="40.5" spans="1:13">
      <c r="A437" s="14">
        <v>432</v>
      </c>
      <c r="B437" s="14" t="s">
        <v>1179</v>
      </c>
      <c r="C437" s="14" t="s">
        <v>1254</v>
      </c>
      <c r="D437" s="15" t="s">
        <v>114</v>
      </c>
      <c r="E437" s="15" t="s">
        <v>115</v>
      </c>
      <c r="F437" s="16" t="s">
        <v>1325</v>
      </c>
      <c r="G437" s="17">
        <v>20</v>
      </c>
      <c r="H437" s="14">
        <v>2025</v>
      </c>
      <c r="I437" s="14" t="s">
        <v>174</v>
      </c>
      <c r="J437" s="15" t="s">
        <v>22</v>
      </c>
      <c r="K437" s="22" t="s">
        <v>1326</v>
      </c>
      <c r="L437" s="22" t="s">
        <v>1326</v>
      </c>
      <c r="M437" s="22" t="s">
        <v>282</v>
      </c>
    </row>
    <row r="438" s="2" customFormat="1" ht="67.5" spans="1:13">
      <c r="A438" s="10">
        <v>433</v>
      </c>
      <c r="B438" s="14" t="s">
        <v>1179</v>
      </c>
      <c r="C438" s="14" t="s">
        <v>1190</v>
      </c>
      <c r="D438" s="15" t="s">
        <v>114</v>
      </c>
      <c r="E438" s="15" t="s">
        <v>115</v>
      </c>
      <c r="F438" s="16" t="s">
        <v>1327</v>
      </c>
      <c r="G438" s="17">
        <v>44.63</v>
      </c>
      <c r="H438" s="14">
        <v>2025</v>
      </c>
      <c r="I438" s="14" t="s">
        <v>21</v>
      </c>
      <c r="J438" s="15" t="s">
        <v>348</v>
      </c>
      <c r="K438" s="22" t="s">
        <v>1328</v>
      </c>
      <c r="L438" s="22" t="s">
        <v>1329</v>
      </c>
      <c r="M438" s="22" t="s">
        <v>351</v>
      </c>
    </row>
    <row r="439" ht="27" spans="1:13">
      <c r="A439" s="14">
        <v>434</v>
      </c>
      <c r="B439" s="14" t="s">
        <v>1179</v>
      </c>
      <c r="C439" s="14" t="s">
        <v>1244</v>
      </c>
      <c r="D439" s="15" t="s">
        <v>114</v>
      </c>
      <c r="E439" s="15" t="s">
        <v>456</v>
      </c>
      <c r="F439" s="16" t="s">
        <v>1330</v>
      </c>
      <c r="G439" s="17">
        <v>10.5</v>
      </c>
      <c r="H439" s="14">
        <v>2025</v>
      </c>
      <c r="I439" s="14" t="s">
        <v>174</v>
      </c>
      <c r="J439" s="15" t="s">
        <v>22</v>
      </c>
      <c r="K439" s="22" t="s">
        <v>1331</v>
      </c>
      <c r="L439" s="22" t="s">
        <v>1331</v>
      </c>
      <c r="M439" s="22" t="s">
        <v>459</v>
      </c>
    </row>
    <row r="440" ht="27" spans="1:13">
      <c r="A440" s="10">
        <v>435</v>
      </c>
      <c r="B440" s="14" t="s">
        <v>1179</v>
      </c>
      <c r="C440" s="14" t="s">
        <v>1275</v>
      </c>
      <c r="D440" s="15" t="s">
        <v>114</v>
      </c>
      <c r="E440" s="15" t="s">
        <v>456</v>
      </c>
      <c r="F440" s="16" t="s">
        <v>1332</v>
      </c>
      <c r="G440" s="17">
        <v>32</v>
      </c>
      <c r="H440" s="14">
        <v>2025</v>
      </c>
      <c r="I440" s="14" t="s">
        <v>174</v>
      </c>
      <c r="J440" s="15" t="s">
        <v>22</v>
      </c>
      <c r="K440" s="22" t="s">
        <v>1333</v>
      </c>
      <c r="L440" s="22" t="s">
        <v>1333</v>
      </c>
      <c r="M440" s="22" t="s">
        <v>459</v>
      </c>
    </row>
    <row r="441" ht="27" spans="1:13">
      <c r="A441" s="14">
        <v>436</v>
      </c>
      <c r="B441" s="14" t="s">
        <v>1179</v>
      </c>
      <c r="C441" s="14" t="s">
        <v>1190</v>
      </c>
      <c r="D441" s="15" t="s">
        <v>114</v>
      </c>
      <c r="E441" s="15" t="s">
        <v>456</v>
      </c>
      <c r="F441" s="16" t="s">
        <v>1334</v>
      </c>
      <c r="G441" s="17">
        <v>15</v>
      </c>
      <c r="H441" s="14">
        <v>2025</v>
      </c>
      <c r="I441" s="14" t="s">
        <v>174</v>
      </c>
      <c r="J441" s="15" t="s">
        <v>22</v>
      </c>
      <c r="K441" s="22" t="s">
        <v>1335</v>
      </c>
      <c r="L441" s="22" t="s">
        <v>1335</v>
      </c>
      <c r="M441" s="22" t="s">
        <v>459</v>
      </c>
    </row>
    <row r="442" ht="27" spans="1:13">
      <c r="A442" s="10">
        <v>437</v>
      </c>
      <c r="B442" s="14" t="s">
        <v>1179</v>
      </c>
      <c r="C442" s="14" t="s">
        <v>1195</v>
      </c>
      <c r="D442" s="15" t="s">
        <v>114</v>
      </c>
      <c r="E442" s="15" t="s">
        <v>456</v>
      </c>
      <c r="F442" s="16" t="s">
        <v>1336</v>
      </c>
      <c r="G442" s="17">
        <v>15</v>
      </c>
      <c r="H442" s="14">
        <v>2025</v>
      </c>
      <c r="I442" s="14" t="s">
        <v>174</v>
      </c>
      <c r="J442" s="15" t="s">
        <v>22</v>
      </c>
      <c r="K442" s="22" t="s">
        <v>1337</v>
      </c>
      <c r="L442" s="22" t="s">
        <v>1337</v>
      </c>
      <c r="M442" s="22" t="s">
        <v>459</v>
      </c>
    </row>
    <row r="443" s="2" customFormat="1" ht="67.5" spans="1:13">
      <c r="A443" s="14">
        <v>438</v>
      </c>
      <c r="B443" s="14" t="s">
        <v>1179</v>
      </c>
      <c r="C443" s="25" t="s">
        <v>1338</v>
      </c>
      <c r="D443" s="15" t="s">
        <v>132</v>
      </c>
      <c r="E443" s="15" t="s">
        <v>132</v>
      </c>
      <c r="F443" s="18" t="s">
        <v>1339</v>
      </c>
      <c r="G443" s="17">
        <v>15</v>
      </c>
      <c r="H443" s="14">
        <v>2025</v>
      </c>
      <c r="I443" s="14" t="s">
        <v>21</v>
      </c>
      <c r="J443" s="15" t="s">
        <v>134</v>
      </c>
      <c r="K443" s="22" t="s">
        <v>1340</v>
      </c>
      <c r="L443" s="22" t="s">
        <v>1341</v>
      </c>
      <c r="M443" s="22" t="s">
        <v>1342</v>
      </c>
    </row>
    <row r="444" s="2" customFormat="1" ht="54" spans="1:13">
      <c r="A444" s="10">
        <v>439</v>
      </c>
      <c r="B444" s="14" t="s">
        <v>1179</v>
      </c>
      <c r="C444" s="25" t="s">
        <v>1343</v>
      </c>
      <c r="D444" s="15" t="s">
        <v>132</v>
      </c>
      <c r="E444" s="15" t="s">
        <v>132</v>
      </c>
      <c r="F444" s="16" t="s">
        <v>1344</v>
      </c>
      <c r="G444" s="17">
        <v>5</v>
      </c>
      <c r="H444" s="14">
        <v>2025</v>
      </c>
      <c r="I444" s="14" t="s">
        <v>21</v>
      </c>
      <c r="J444" s="15" t="s">
        <v>134</v>
      </c>
      <c r="K444" s="22" t="s">
        <v>1345</v>
      </c>
      <c r="L444" s="22" t="s">
        <v>1346</v>
      </c>
      <c r="M444" s="22" t="s">
        <v>1347</v>
      </c>
    </row>
    <row r="445" s="2" customFormat="1" ht="108" spans="1:13">
      <c r="A445" s="14">
        <v>440</v>
      </c>
      <c r="B445" s="14" t="s">
        <v>1179</v>
      </c>
      <c r="C445" s="14" t="s">
        <v>1235</v>
      </c>
      <c r="D445" s="15" t="s">
        <v>132</v>
      </c>
      <c r="E445" s="15" t="s">
        <v>132</v>
      </c>
      <c r="F445" s="16" t="s">
        <v>1348</v>
      </c>
      <c r="G445" s="17">
        <v>79</v>
      </c>
      <c r="H445" s="14">
        <v>2025</v>
      </c>
      <c r="I445" s="14" t="s">
        <v>21</v>
      </c>
      <c r="J445" s="15" t="s">
        <v>134</v>
      </c>
      <c r="K445" s="22" t="s">
        <v>1349</v>
      </c>
      <c r="L445" s="22" t="s">
        <v>1350</v>
      </c>
      <c r="M445" s="22" t="s">
        <v>1351</v>
      </c>
    </row>
    <row r="446" ht="27" spans="1:13">
      <c r="A446" s="10">
        <v>441</v>
      </c>
      <c r="B446" s="14" t="s">
        <v>1179</v>
      </c>
      <c r="C446" s="14" t="s">
        <v>1235</v>
      </c>
      <c r="D446" s="15" t="s">
        <v>132</v>
      </c>
      <c r="E446" s="15" t="s">
        <v>132</v>
      </c>
      <c r="F446" s="16" t="s">
        <v>1352</v>
      </c>
      <c r="G446" s="17">
        <v>8</v>
      </c>
      <c r="H446" s="14">
        <v>2025</v>
      </c>
      <c r="I446" s="14" t="s">
        <v>174</v>
      </c>
      <c r="J446" s="15" t="s">
        <v>134</v>
      </c>
      <c r="K446" s="22" t="s">
        <v>1353</v>
      </c>
      <c r="L446" s="22" t="s">
        <v>1353</v>
      </c>
      <c r="M446" s="22" t="s">
        <v>459</v>
      </c>
    </row>
    <row r="447" s="2" customFormat="1" ht="54" spans="1:13">
      <c r="A447" s="14">
        <v>442</v>
      </c>
      <c r="B447" s="14" t="s">
        <v>1179</v>
      </c>
      <c r="C447" s="14" t="s">
        <v>1235</v>
      </c>
      <c r="D447" s="15" t="s">
        <v>132</v>
      </c>
      <c r="E447" s="15" t="s">
        <v>132</v>
      </c>
      <c r="F447" s="16" t="s">
        <v>1354</v>
      </c>
      <c r="G447" s="17">
        <v>100</v>
      </c>
      <c r="H447" s="14">
        <v>2025</v>
      </c>
      <c r="I447" s="14" t="s">
        <v>21</v>
      </c>
      <c r="J447" s="15" t="s">
        <v>134</v>
      </c>
      <c r="K447" s="22" t="s">
        <v>1355</v>
      </c>
      <c r="L447" s="22" t="s">
        <v>1356</v>
      </c>
      <c r="M447" s="22" t="s">
        <v>1357</v>
      </c>
    </row>
    <row r="448" ht="27" spans="1:13">
      <c r="A448" s="10">
        <v>443</v>
      </c>
      <c r="B448" s="14" t="s">
        <v>1179</v>
      </c>
      <c r="C448" s="14" t="s">
        <v>1235</v>
      </c>
      <c r="D448" s="15" t="s">
        <v>132</v>
      </c>
      <c r="E448" s="15" t="s">
        <v>132</v>
      </c>
      <c r="F448" s="16" t="s">
        <v>1358</v>
      </c>
      <c r="G448" s="17">
        <v>80</v>
      </c>
      <c r="H448" s="14">
        <v>2025</v>
      </c>
      <c r="I448" s="14" t="s">
        <v>174</v>
      </c>
      <c r="J448" s="15" t="s">
        <v>134</v>
      </c>
      <c r="K448" s="22" t="s">
        <v>1359</v>
      </c>
      <c r="L448" s="22" t="s">
        <v>1359</v>
      </c>
      <c r="M448" s="22" t="s">
        <v>459</v>
      </c>
    </row>
    <row r="449" ht="27" spans="1:13">
      <c r="A449" s="14">
        <v>444</v>
      </c>
      <c r="B449" s="14" t="s">
        <v>1179</v>
      </c>
      <c r="C449" s="14" t="s">
        <v>1235</v>
      </c>
      <c r="D449" s="15" t="s">
        <v>132</v>
      </c>
      <c r="E449" s="15" t="s">
        <v>132</v>
      </c>
      <c r="F449" s="16" t="s">
        <v>1360</v>
      </c>
      <c r="G449" s="17">
        <v>200</v>
      </c>
      <c r="H449" s="14">
        <v>2025</v>
      </c>
      <c r="I449" s="14" t="s">
        <v>174</v>
      </c>
      <c r="J449" s="15" t="s">
        <v>134</v>
      </c>
      <c r="K449" s="22" t="s">
        <v>1361</v>
      </c>
      <c r="L449" s="22" t="s">
        <v>1361</v>
      </c>
      <c r="M449" s="22" t="s">
        <v>459</v>
      </c>
    </row>
    <row r="450" s="2" customFormat="1" ht="54" spans="1:13">
      <c r="A450" s="10">
        <v>445</v>
      </c>
      <c r="B450" s="14" t="s">
        <v>1362</v>
      </c>
      <c r="C450" s="14" t="s">
        <v>1363</v>
      </c>
      <c r="D450" s="15" t="s">
        <v>18</v>
      </c>
      <c r="E450" s="15" t="s">
        <v>19</v>
      </c>
      <c r="F450" s="18" t="s">
        <v>1364</v>
      </c>
      <c r="G450" s="17">
        <v>170</v>
      </c>
      <c r="H450" s="14">
        <v>2025</v>
      </c>
      <c r="I450" s="14" t="s">
        <v>21</v>
      </c>
      <c r="J450" s="15" t="s">
        <v>22</v>
      </c>
      <c r="K450" s="22" t="s">
        <v>1365</v>
      </c>
      <c r="L450" s="22" t="s">
        <v>1366</v>
      </c>
      <c r="M450" s="22" t="s">
        <v>1367</v>
      </c>
    </row>
    <row r="451" s="2" customFormat="1" ht="40.5" spans="1:13">
      <c r="A451" s="14">
        <v>446</v>
      </c>
      <c r="B451" s="14" t="s">
        <v>1362</v>
      </c>
      <c r="C451" s="14" t="s">
        <v>1368</v>
      </c>
      <c r="D451" s="15" t="s">
        <v>18</v>
      </c>
      <c r="E451" s="15" t="s">
        <v>19</v>
      </c>
      <c r="F451" s="18" t="s">
        <v>1369</v>
      </c>
      <c r="G451" s="17">
        <v>64</v>
      </c>
      <c r="H451" s="14">
        <v>2025</v>
      </c>
      <c r="I451" s="14" t="s">
        <v>21</v>
      </c>
      <c r="J451" s="15" t="s">
        <v>36</v>
      </c>
      <c r="K451" s="22" t="s">
        <v>1370</v>
      </c>
      <c r="L451" s="22" t="s">
        <v>1371</v>
      </c>
      <c r="M451" s="22" t="s">
        <v>1372</v>
      </c>
    </row>
    <row r="452" ht="40.5" spans="1:13">
      <c r="A452" s="10">
        <v>447</v>
      </c>
      <c r="B452" s="14" t="s">
        <v>1362</v>
      </c>
      <c r="C452" s="14" t="s">
        <v>1373</v>
      </c>
      <c r="D452" s="15" t="s">
        <v>18</v>
      </c>
      <c r="E452" s="15" t="s">
        <v>19</v>
      </c>
      <c r="F452" s="18" t="s">
        <v>1374</v>
      </c>
      <c r="G452" s="17">
        <v>165</v>
      </c>
      <c r="H452" s="14">
        <v>2025</v>
      </c>
      <c r="I452" s="14" t="s">
        <v>174</v>
      </c>
      <c r="J452" s="15" t="s">
        <v>1375</v>
      </c>
      <c r="K452" s="22" t="s">
        <v>1376</v>
      </c>
      <c r="L452" s="22" t="s">
        <v>1376</v>
      </c>
      <c r="M452" s="22" t="s">
        <v>177</v>
      </c>
    </row>
    <row r="453" ht="27" spans="1:13">
      <c r="A453" s="14">
        <v>448</v>
      </c>
      <c r="B453" s="14" t="s">
        <v>1362</v>
      </c>
      <c r="C453" s="14" t="s">
        <v>1363</v>
      </c>
      <c r="D453" s="15" t="s">
        <v>18</v>
      </c>
      <c r="E453" s="15" t="s">
        <v>19</v>
      </c>
      <c r="F453" s="16" t="s">
        <v>1377</v>
      </c>
      <c r="G453" s="17">
        <v>90</v>
      </c>
      <c r="H453" s="14">
        <v>2025</v>
      </c>
      <c r="I453" s="14" t="s">
        <v>174</v>
      </c>
      <c r="J453" s="15" t="s">
        <v>1375</v>
      </c>
      <c r="K453" s="22" t="s">
        <v>1378</v>
      </c>
      <c r="L453" s="22" t="s">
        <v>1378</v>
      </c>
      <c r="M453" s="22" t="s">
        <v>177</v>
      </c>
    </row>
    <row r="454" ht="27" spans="1:13">
      <c r="A454" s="10">
        <v>449</v>
      </c>
      <c r="B454" s="14" t="s">
        <v>1362</v>
      </c>
      <c r="C454" s="14" t="s">
        <v>1379</v>
      </c>
      <c r="D454" s="15" t="s">
        <v>18</v>
      </c>
      <c r="E454" s="15" t="s">
        <v>19</v>
      </c>
      <c r="F454" s="18" t="s">
        <v>1380</v>
      </c>
      <c r="G454" s="17">
        <v>165</v>
      </c>
      <c r="H454" s="14">
        <v>2025</v>
      </c>
      <c r="I454" s="14" t="s">
        <v>174</v>
      </c>
      <c r="J454" s="15" t="s">
        <v>1375</v>
      </c>
      <c r="K454" s="22" t="s">
        <v>1381</v>
      </c>
      <c r="L454" s="22" t="s">
        <v>1381</v>
      </c>
      <c r="M454" s="22" t="s">
        <v>177</v>
      </c>
    </row>
    <row r="455" s="2" customFormat="1" ht="27" spans="1:13">
      <c r="A455" s="14">
        <v>450</v>
      </c>
      <c r="B455" s="14" t="s">
        <v>1362</v>
      </c>
      <c r="C455" s="14" t="s">
        <v>1363</v>
      </c>
      <c r="D455" s="15" t="s">
        <v>18</v>
      </c>
      <c r="E455" s="15" t="s">
        <v>19</v>
      </c>
      <c r="F455" s="16" t="s">
        <v>1382</v>
      </c>
      <c r="G455" s="17">
        <v>370</v>
      </c>
      <c r="H455" s="14">
        <v>2025</v>
      </c>
      <c r="I455" s="14" t="s">
        <v>21</v>
      </c>
      <c r="J455" s="15" t="s">
        <v>22</v>
      </c>
      <c r="K455" s="22" t="s">
        <v>1383</v>
      </c>
      <c r="L455" s="22" t="s">
        <v>1383</v>
      </c>
      <c r="M455" s="22" t="s">
        <v>1384</v>
      </c>
    </row>
    <row r="456" s="2" customFormat="1" ht="40.5" spans="1:13">
      <c r="A456" s="10">
        <v>451</v>
      </c>
      <c r="B456" s="14" t="s">
        <v>1362</v>
      </c>
      <c r="C456" s="14" t="s">
        <v>1385</v>
      </c>
      <c r="D456" s="15" t="s">
        <v>18</v>
      </c>
      <c r="E456" s="15" t="s">
        <v>19</v>
      </c>
      <c r="F456" s="18" t="s">
        <v>1386</v>
      </c>
      <c r="G456" s="17">
        <v>74</v>
      </c>
      <c r="H456" s="14">
        <v>2025</v>
      </c>
      <c r="I456" s="14" t="s">
        <v>21</v>
      </c>
      <c r="J456" s="15" t="s">
        <v>36</v>
      </c>
      <c r="K456" s="22" t="s">
        <v>1387</v>
      </c>
      <c r="L456" s="22" t="s">
        <v>1388</v>
      </c>
      <c r="M456" s="22" t="s">
        <v>1389</v>
      </c>
    </row>
    <row r="457" s="2" customFormat="1" ht="27" spans="1:13">
      <c r="A457" s="14">
        <v>452</v>
      </c>
      <c r="B457" s="14" t="s">
        <v>1362</v>
      </c>
      <c r="C457" s="14" t="s">
        <v>1363</v>
      </c>
      <c r="D457" s="15" t="s">
        <v>18</v>
      </c>
      <c r="E457" s="15" t="s">
        <v>19</v>
      </c>
      <c r="F457" s="16" t="s">
        <v>1390</v>
      </c>
      <c r="G457" s="17">
        <v>165</v>
      </c>
      <c r="H457" s="14">
        <v>2025</v>
      </c>
      <c r="I457" s="14" t="s">
        <v>21</v>
      </c>
      <c r="J457" s="15" t="s">
        <v>36</v>
      </c>
      <c r="K457" s="22" t="s">
        <v>1391</v>
      </c>
      <c r="L457" s="22" t="s">
        <v>1392</v>
      </c>
      <c r="M457" s="22" t="s">
        <v>1367</v>
      </c>
    </row>
    <row r="458" ht="27" spans="1:13">
      <c r="A458" s="10">
        <v>453</v>
      </c>
      <c r="B458" s="14" t="s">
        <v>1362</v>
      </c>
      <c r="C458" s="14" t="s">
        <v>1385</v>
      </c>
      <c r="D458" s="15" t="s">
        <v>18</v>
      </c>
      <c r="E458" s="15" t="s">
        <v>19</v>
      </c>
      <c r="F458" s="16" t="s">
        <v>1393</v>
      </c>
      <c r="G458" s="17">
        <v>200</v>
      </c>
      <c r="H458" s="14">
        <v>2025</v>
      </c>
      <c r="I458" s="14" t="s">
        <v>174</v>
      </c>
      <c r="J458" s="15" t="s">
        <v>1375</v>
      </c>
      <c r="K458" s="22" t="s">
        <v>1394</v>
      </c>
      <c r="L458" s="22" t="s">
        <v>1394</v>
      </c>
      <c r="M458" s="22" t="s">
        <v>177</v>
      </c>
    </row>
    <row r="459" ht="54" spans="1:13">
      <c r="A459" s="14">
        <v>454</v>
      </c>
      <c r="B459" s="14" t="s">
        <v>1362</v>
      </c>
      <c r="C459" s="14" t="s">
        <v>1368</v>
      </c>
      <c r="D459" s="15" t="s">
        <v>18</v>
      </c>
      <c r="E459" s="15" t="s">
        <v>62</v>
      </c>
      <c r="F459" s="16" t="s">
        <v>1395</v>
      </c>
      <c r="G459" s="17">
        <v>82</v>
      </c>
      <c r="H459" s="14">
        <v>2025</v>
      </c>
      <c r="I459" s="14" t="s">
        <v>174</v>
      </c>
      <c r="J459" s="15" t="s">
        <v>1375</v>
      </c>
      <c r="K459" s="22" t="s">
        <v>1396</v>
      </c>
      <c r="L459" s="22" t="s">
        <v>1396</v>
      </c>
      <c r="M459" s="22" t="s">
        <v>459</v>
      </c>
    </row>
    <row r="460" ht="54" spans="1:13">
      <c r="A460" s="10">
        <v>455</v>
      </c>
      <c r="B460" s="14" t="s">
        <v>1362</v>
      </c>
      <c r="C460" s="14" t="s">
        <v>1363</v>
      </c>
      <c r="D460" s="15" t="s">
        <v>18</v>
      </c>
      <c r="E460" s="15" t="s">
        <v>62</v>
      </c>
      <c r="F460" s="16" t="s">
        <v>1397</v>
      </c>
      <c r="G460" s="17">
        <v>75</v>
      </c>
      <c r="H460" s="14">
        <v>2025</v>
      </c>
      <c r="I460" s="14" t="s">
        <v>174</v>
      </c>
      <c r="J460" s="15" t="s">
        <v>1375</v>
      </c>
      <c r="K460" s="22" t="s">
        <v>1398</v>
      </c>
      <c r="L460" s="22" t="s">
        <v>1398</v>
      </c>
      <c r="M460" s="22" t="s">
        <v>252</v>
      </c>
    </row>
    <row r="461" ht="27" spans="1:13">
      <c r="A461" s="14">
        <v>456</v>
      </c>
      <c r="B461" s="14" t="s">
        <v>1362</v>
      </c>
      <c r="C461" s="14" t="s">
        <v>1379</v>
      </c>
      <c r="D461" s="15" t="s">
        <v>18</v>
      </c>
      <c r="E461" s="15" t="s">
        <v>62</v>
      </c>
      <c r="F461" s="16" t="s">
        <v>1399</v>
      </c>
      <c r="G461" s="17">
        <v>50</v>
      </c>
      <c r="H461" s="14">
        <v>2025</v>
      </c>
      <c r="I461" s="14" t="s">
        <v>174</v>
      </c>
      <c r="J461" s="15" t="s">
        <v>1375</v>
      </c>
      <c r="K461" s="22" t="s">
        <v>1400</v>
      </c>
      <c r="L461" s="22" t="s">
        <v>1400</v>
      </c>
      <c r="M461" s="22" t="s">
        <v>252</v>
      </c>
    </row>
    <row r="462" s="2" customFormat="1" ht="175.5" spans="1:13">
      <c r="A462" s="10">
        <v>457</v>
      </c>
      <c r="B462" s="14" t="s">
        <v>1362</v>
      </c>
      <c r="C462" s="14" t="s">
        <v>1368</v>
      </c>
      <c r="D462" s="15" t="s">
        <v>114</v>
      </c>
      <c r="E462" s="15" t="s">
        <v>115</v>
      </c>
      <c r="F462" s="16" t="s">
        <v>1401</v>
      </c>
      <c r="G462" s="17">
        <v>35</v>
      </c>
      <c r="H462" s="14">
        <v>2025</v>
      </c>
      <c r="I462" s="14" t="s">
        <v>21</v>
      </c>
      <c r="J462" s="19" t="s">
        <v>547</v>
      </c>
      <c r="K462" s="22" t="s">
        <v>1402</v>
      </c>
      <c r="L462" s="22" t="s">
        <v>1403</v>
      </c>
      <c r="M462" s="22" t="s">
        <v>1404</v>
      </c>
    </row>
    <row r="463" ht="40.5" spans="1:13">
      <c r="A463" s="14">
        <v>458</v>
      </c>
      <c r="B463" s="14" t="s">
        <v>1362</v>
      </c>
      <c r="C463" s="14" t="s">
        <v>1385</v>
      </c>
      <c r="D463" s="15" t="s">
        <v>114</v>
      </c>
      <c r="E463" s="15" t="s">
        <v>115</v>
      </c>
      <c r="F463" s="16" t="s">
        <v>1405</v>
      </c>
      <c r="G463" s="17">
        <v>40</v>
      </c>
      <c r="H463" s="14">
        <v>2025</v>
      </c>
      <c r="I463" s="14" t="s">
        <v>174</v>
      </c>
      <c r="J463" s="15" t="s">
        <v>1375</v>
      </c>
      <c r="K463" s="22" t="s">
        <v>1406</v>
      </c>
      <c r="L463" s="22" t="s">
        <v>1406</v>
      </c>
      <c r="M463" s="22" t="s">
        <v>282</v>
      </c>
    </row>
    <row r="464" ht="40.5" spans="1:13">
      <c r="A464" s="10">
        <v>459</v>
      </c>
      <c r="B464" s="14" t="s">
        <v>1362</v>
      </c>
      <c r="C464" s="14" t="s">
        <v>1385</v>
      </c>
      <c r="D464" s="15" t="s">
        <v>114</v>
      </c>
      <c r="E464" s="15" t="s">
        <v>115</v>
      </c>
      <c r="F464" s="16" t="s">
        <v>1407</v>
      </c>
      <c r="G464" s="17">
        <v>20</v>
      </c>
      <c r="H464" s="14">
        <v>2025</v>
      </c>
      <c r="I464" s="14" t="s">
        <v>174</v>
      </c>
      <c r="J464" s="15" t="s">
        <v>1375</v>
      </c>
      <c r="K464" s="22" t="s">
        <v>1408</v>
      </c>
      <c r="L464" s="22" t="s">
        <v>1408</v>
      </c>
      <c r="M464" s="22" t="s">
        <v>125</v>
      </c>
    </row>
    <row r="465" s="2" customFormat="1" ht="40.5" spans="1:13">
      <c r="A465" s="14">
        <v>460</v>
      </c>
      <c r="B465" s="14" t="s">
        <v>1362</v>
      </c>
      <c r="C465" s="14" t="s">
        <v>1373</v>
      </c>
      <c r="D465" s="15" t="s">
        <v>114</v>
      </c>
      <c r="E465" s="15" t="s">
        <v>115</v>
      </c>
      <c r="F465" s="16" t="s">
        <v>1409</v>
      </c>
      <c r="G465" s="17">
        <v>22</v>
      </c>
      <c r="H465" s="14">
        <v>2025</v>
      </c>
      <c r="I465" s="14" t="s">
        <v>21</v>
      </c>
      <c r="J465" s="15" t="s">
        <v>122</v>
      </c>
      <c r="K465" s="22" t="s">
        <v>1410</v>
      </c>
      <c r="L465" s="22" t="s">
        <v>1411</v>
      </c>
      <c r="M465" s="22" t="s">
        <v>125</v>
      </c>
    </row>
    <row r="466" s="2" customFormat="1" ht="40.5" spans="1:13">
      <c r="A466" s="10">
        <v>461</v>
      </c>
      <c r="B466" s="14" t="s">
        <v>1362</v>
      </c>
      <c r="C466" s="14" t="s">
        <v>1379</v>
      </c>
      <c r="D466" s="15" t="s">
        <v>114</v>
      </c>
      <c r="E466" s="15" t="s">
        <v>115</v>
      </c>
      <c r="F466" s="16" t="s">
        <v>1412</v>
      </c>
      <c r="G466" s="17">
        <v>74</v>
      </c>
      <c r="H466" s="14">
        <v>2025</v>
      </c>
      <c r="I466" s="14" t="s">
        <v>21</v>
      </c>
      <c r="J466" s="15" t="s">
        <v>128</v>
      </c>
      <c r="K466" s="22" t="s">
        <v>591</v>
      </c>
      <c r="L466" s="22" t="s">
        <v>1169</v>
      </c>
      <c r="M466" s="22" t="s">
        <v>346</v>
      </c>
    </row>
    <row r="467" s="2" customFormat="1" ht="40.5" spans="1:13">
      <c r="A467" s="14">
        <v>462</v>
      </c>
      <c r="B467" s="14" t="s">
        <v>1362</v>
      </c>
      <c r="C467" s="14" t="s">
        <v>1379</v>
      </c>
      <c r="D467" s="15" t="s">
        <v>114</v>
      </c>
      <c r="E467" s="15" t="s">
        <v>115</v>
      </c>
      <c r="F467" s="16" t="s">
        <v>1413</v>
      </c>
      <c r="G467" s="17">
        <v>70.58</v>
      </c>
      <c r="H467" s="14">
        <v>2025</v>
      </c>
      <c r="I467" s="14" t="s">
        <v>21</v>
      </c>
      <c r="J467" s="15" t="s">
        <v>22</v>
      </c>
      <c r="K467" s="22" t="s">
        <v>1400</v>
      </c>
      <c r="L467" s="22" t="s">
        <v>1414</v>
      </c>
      <c r="M467" s="22" t="s">
        <v>1415</v>
      </c>
    </row>
    <row r="468" s="2" customFormat="1" ht="67.5" spans="1:13">
      <c r="A468" s="10">
        <v>463</v>
      </c>
      <c r="B468" s="14" t="s">
        <v>1362</v>
      </c>
      <c r="C468" s="14" t="s">
        <v>1368</v>
      </c>
      <c r="D468" s="15" t="s">
        <v>114</v>
      </c>
      <c r="E468" s="15" t="s">
        <v>115</v>
      </c>
      <c r="F468" s="16" t="s">
        <v>1416</v>
      </c>
      <c r="G468" s="17">
        <v>54.17</v>
      </c>
      <c r="H468" s="14">
        <v>2025</v>
      </c>
      <c r="I468" s="14" t="s">
        <v>21</v>
      </c>
      <c r="J468" s="15" t="s">
        <v>22</v>
      </c>
      <c r="K468" s="22" t="s">
        <v>1417</v>
      </c>
      <c r="L468" s="22" t="s">
        <v>1418</v>
      </c>
      <c r="M468" s="22" t="s">
        <v>1419</v>
      </c>
    </row>
    <row r="469" ht="40.5" spans="1:13">
      <c r="A469" s="14">
        <v>464</v>
      </c>
      <c r="B469" s="14" t="s">
        <v>1362</v>
      </c>
      <c r="C469" s="14" t="s">
        <v>1368</v>
      </c>
      <c r="D469" s="15" t="s">
        <v>114</v>
      </c>
      <c r="E469" s="15" t="s">
        <v>361</v>
      </c>
      <c r="F469" s="16" t="s">
        <v>1420</v>
      </c>
      <c r="G469" s="17">
        <v>80</v>
      </c>
      <c r="H469" s="14">
        <v>2025</v>
      </c>
      <c r="I469" s="14" t="s">
        <v>174</v>
      </c>
      <c r="J469" s="15" t="s">
        <v>1375</v>
      </c>
      <c r="K469" s="22" t="s">
        <v>1421</v>
      </c>
      <c r="L469" s="22" t="s">
        <v>1421</v>
      </c>
      <c r="M469" s="22" t="s">
        <v>459</v>
      </c>
    </row>
    <row r="470" s="2" customFormat="1" ht="67.5" spans="1:13">
      <c r="A470" s="10">
        <v>465</v>
      </c>
      <c r="B470" s="14" t="s">
        <v>1362</v>
      </c>
      <c r="C470" s="14" t="s">
        <v>1373</v>
      </c>
      <c r="D470" s="15" t="s">
        <v>114</v>
      </c>
      <c r="E470" s="15" t="s">
        <v>361</v>
      </c>
      <c r="F470" s="16" t="s">
        <v>1422</v>
      </c>
      <c r="G470" s="17">
        <v>35</v>
      </c>
      <c r="H470" s="14">
        <v>2025</v>
      </c>
      <c r="I470" s="14" t="s">
        <v>21</v>
      </c>
      <c r="J470" s="15" t="s">
        <v>348</v>
      </c>
      <c r="K470" s="22" t="s">
        <v>1423</v>
      </c>
      <c r="L470" s="22" t="s">
        <v>1424</v>
      </c>
      <c r="M470" s="22" t="s">
        <v>351</v>
      </c>
    </row>
    <row r="471" ht="27" spans="1:13">
      <c r="A471" s="14">
        <v>466</v>
      </c>
      <c r="B471" s="14" t="s">
        <v>1362</v>
      </c>
      <c r="C471" s="14" t="s">
        <v>1373</v>
      </c>
      <c r="D471" s="15" t="s">
        <v>114</v>
      </c>
      <c r="E471" s="15" t="s">
        <v>361</v>
      </c>
      <c r="F471" s="16" t="s">
        <v>1425</v>
      </c>
      <c r="G471" s="17">
        <v>30</v>
      </c>
      <c r="H471" s="14">
        <v>2025</v>
      </c>
      <c r="I471" s="14" t="s">
        <v>174</v>
      </c>
      <c r="J471" s="15" t="s">
        <v>1375</v>
      </c>
      <c r="K471" s="22" t="s">
        <v>1426</v>
      </c>
      <c r="L471" s="22" t="s">
        <v>1426</v>
      </c>
      <c r="M471" s="22" t="s">
        <v>459</v>
      </c>
    </row>
    <row r="472" ht="40.5" spans="1:13">
      <c r="A472" s="10">
        <v>467</v>
      </c>
      <c r="B472" s="14" t="s">
        <v>1362</v>
      </c>
      <c r="C472" s="14" t="s">
        <v>1363</v>
      </c>
      <c r="D472" s="15" t="s">
        <v>114</v>
      </c>
      <c r="E472" s="15" t="s">
        <v>361</v>
      </c>
      <c r="F472" s="16" t="s">
        <v>1427</v>
      </c>
      <c r="G472" s="17">
        <v>45</v>
      </c>
      <c r="H472" s="14">
        <v>2025</v>
      </c>
      <c r="I472" s="14" t="s">
        <v>174</v>
      </c>
      <c r="J472" s="15" t="s">
        <v>1375</v>
      </c>
      <c r="K472" s="22" t="s">
        <v>1428</v>
      </c>
      <c r="L472" s="22" t="s">
        <v>1428</v>
      </c>
      <c r="M472" s="22" t="s">
        <v>459</v>
      </c>
    </row>
    <row r="473" s="2" customFormat="1" ht="121.5" spans="1:13">
      <c r="A473" s="14">
        <v>468</v>
      </c>
      <c r="B473" s="14" t="s">
        <v>1429</v>
      </c>
      <c r="C473" s="14" t="s">
        <v>1430</v>
      </c>
      <c r="D473" s="15" t="s">
        <v>18</v>
      </c>
      <c r="E473" s="15" t="s">
        <v>19</v>
      </c>
      <c r="F473" s="16" t="s">
        <v>1431</v>
      </c>
      <c r="G473" s="17">
        <v>150</v>
      </c>
      <c r="H473" s="14">
        <v>2025</v>
      </c>
      <c r="I473" s="14" t="s">
        <v>21</v>
      </c>
      <c r="J473" s="15" t="s">
        <v>157</v>
      </c>
      <c r="K473" s="22" t="s">
        <v>1432</v>
      </c>
      <c r="L473" s="23" t="s">
        <v>165</v>
      </c>
      <c r="M473" s="24" t="s">
        <v>166</v>
      </c>
    </row>
    <row r="474" s="2" customFormat="1" ht="40.5" spans="1:13">
      <c r="A474" s="10">
        <v>469</v>
      </c>
      <c r="B474" s="14" t="s">
        <v>1429</v>
      </c>
      <c r="C474" s="14" t="s">
        <v>1433</v>
      </c>
      <c r="D474" s="15" t="s">
        <v>18</v>
      </c>
      <c r="E474" s="15" t="s">
        <v>19</v>
      </c>
      <c r="F474" s="18" t="s">
        <v>1434</v>
      </c>
      <c r="G474" s="17">
        <v>205</v>
      </c>
      <c r="H474" s="14">
        <v>2025</v>
      </c>
      <c r="I474" s="14" t="s">
        <v>21</v>
      </c>
      <c r="J474" s="15" t="s">
        <v>22</v>
      </c>
      <c r="K474" s="22" t="s">
        <v>1435</v>
      </c>
      <c r="L474" s="22" t="s">
        <v>1436</v>
      </c>
      <c r="M474" s="22" t="s">
        <v>1437</v>
      </c>
    </row>
    <row r="475" s="2" customFormat="1" ht="40.5" spans="1:13">
      <c r="A475" s="14">
        <v>470</v>
      </c>
      <c r="B475" s="14" t="s">
        <v>1429</v>
      </c>
      <c r="C475" s="14" t="s">
        <v>1438</v>
      </c>
      <c r="D475" s="15" t="s">
        <v>18</v>
      </c>
      <c r="E475" s="15" t="s">
        <v>19</v>
      </c>
      <c r="F475" s="18" t="s">
        <v>1439</v>
      </c>
      <c r="G475" s="17">
        <v>275</v>
      </c>
      <c r="H475" s="14">
        <v>2025</v>
      </c>
      <c r="I475" s="14" t="s">
        <v>21</v>
      </c>
      <c r="J475" s="15" t="s">
        <v>36</v>
      </c>
      <c r="K475" s="22" t="s">
        <v>1440</v>
      </c>
      <c r="L475" s="22" t="s">
        <v>619</v>
      </c>
      <c r="M475" s="22" t="s">
        <v>1441</v>
      </c>
    </row>
    <row r="476" ht="40.5" spans="1:13">
      <c r="A476" s="10">
        <v>471</v>
      </c>
      <c r="B476" s="14" t="s">
        <v>1429</v>
      </c>
      <c r="C476" s="14" t="s">
        <v>1442</v>
      </c>
      <c r="D476" s="15" t="s">
        <v>18</v>
      </c>
      <c r="E476" s="15" t="s">
        <v>19</v>
      </c>
      <c r="F476" s="18" t="s">
        <v>1443</v>
      </c>
      <c r="G476" s="17">
        <v>180</v>
      </c>
      <c r="H476" s="14">
        <v>2025</v>
      </c>
      <c r="I476" s="14" t="s">
        <v>174</v>
      </c>
      <c r="J476" s="15" t="s">
        <v>36</v>
      </c>
      <c r="K476" s="22" t="s">
        <v>1444</v>
      </c>
      <c r="L476" s="22" t="s">
        <v>1444</v>
      </c>
      <c r="M476" s="22" t="s">
        <v>177</v>
      </c>
    </row>
    <row r="477" ht="40.5" spans="1:13">
      <c r="A477" s="14">
        <v>472</v>
      </c>
      <c r="B477" s="14" t="s">
        <v>1429</v>
      </c>
      <c r="C477" s="14" t="s">
        <v>1445</v>
      </c>
      <c r="D477" s="15" t="s">
        <v>18</v>
      </c>
      <c r="E477" s="15" t="s">
        <v>19</v>
      </c>
      <c r="F477" s="18" t="s">
        <v>1446</v>
      </c>
      <c r="G477" s="17">
        <v>160</v>
      </c>
      <c r="H477" s="14">
        <v>2025</v>
      </c>
      <c r="I477" s="14" t="s">
        <v>174</v>
      </c>
      <c r="J477" s="15" t="s">
        <v>36</v>
      </c>
      <c r="K477" s="22" t="s">
        <v>1447</v>
      </c>
      <c r="L477" s="22" t="s">
        <v>1447</v>
      </c>
      <c r="M477" s="22" t="s">
        <v>177</v>
      </c>
    </row>
    <row r="478" ht="27" spans="1:13">
      <c r="A478" s="10">
        <v>473</v>
      </c>
      <c r="B478" s="14" t="s">
        <v>1429</v>
      </c>
      <c r="C478" s="14" t="s">
        <v>1448</v>
      </c>
      <c r="D478" s="15" t="s">
        <v>18</v>
      </c>
      <c r="E478" s="15" t="s">
        <v>19</v>
      </c>
      <c r="F478" s="18" t="s">
        <v>1449</v>
      </c>
      <c r="G478" s="17">
        <v>60</v>
      </c>
      <c r="H478" s="14">
        <v>2025</v>
      </c>
      <c r="I478" s="14" t="s">
        <v>174</v>
      </c>
      <c r="J478" s="15" t="s">
        <v>36</v>
      </c>
      <c r="K478" s="22" t="s">
        <v>1450</v>
      </c>
      <c r="L478" s="22" t="s">
        <v>1450</v>
      </c>
      <c r="M478" s="22" t="s">
        <v>177</v>
      </c>
    </row>
    <row r="479" ht="40.5" spans="1:13">
      <c r="A479" s="14">
        <v>474</v>
      </c>
      <c r="B479" s="14" t="s">
        <v>1429</v>
      </c>
      <c r="C479" s="14" t="s">
        <v>1451</v>
      </c>
      <c r="D479" s="15" t="s">
        <v>18</v>
      </c>
      <c r="E479" s="15" t="s">
        <v>19</v>
      </c>
      <c r="F479" s="18" t="s">
        <v>1452</v>
      </c>
      <c r="G479" s="17">
        <v>160</v>
      </c>
      <c r="H479" s="14">
        <v>2025</v>
      </c>
      <c r="I479" s="14" t="s">
        <v>174</v>
      </c>
      <c r="J479" s="15" t="s">
        <v>36</v>
      </c>
      <c r="K479" s="22" t="s">
        <v>1453</v>
      </c>
      <c r="L479" s="22" t="s">
        <v>1453</v>
      </c>
      <c r="M479" s="22" t="s">
        <v>177</v>
      </c>
    </row>
    <row r="480" s="2" customFormat="1" ht="40.5" spans="1:13">
      <c r="A480" s="10">
        <v>475</v>
      </c>
      <c r="B480" s="14" t="s">
        <v>1429</v>
      </c>
      <c r="C480" s="14" t="s">
        <v>1430</v>
      </c>
      <c r="D480" s="15" t="s">
        <v>18</v>
      </c>
      <c r="E480" s="15" t="s">
        <v>19</v>
      </c>
      <c r="F480" s="18" t="s">
        <v>1454</v>
      </c>
      <c r="G480" s="17">
        <v>118</v>
      </c>
      <c r="H480" s="14">
        <v>2025</v>
      </c>
      <c r="I480" s="14" t="s">
        <v>21</v>
      </c>
      <c r="J480" s="15" t="s">
        <v>22</v>
      </c>
      <c r="K480" s="22" t="s">
        <v>1455</v>
      </c>
      <c r="L480" s="22" t="s">
        <v>1456</v>
      </c>
      <c r="M480" s="22" t="s">
        <v>1457</v>
      </c>
    </row>
    <row r="481" ht="27" spans="1:13">
      <c r="A481" s="14">
        <v>476</v>
      </c>
      <c r="B481" s="14" t="s">
        <v>1429</v>
      </c>
      <c r="C481" s="14" t="s">
        <v>1430</v>
      </c>
      <c r="D481" s="15" t="s">
        <v>18</v>
      </c>
      <c r="E481" s="15" t="s">
        <v>19</v>
      </c>
      <c r="F481" s="16" t="s">
        <v>1458</v>
      </c>
      <c r="G481" s="17">
        <v>130</v>
      </c>
      <c r="H481" s="14">
        <v>2025</v>
      </c>
      <c r="I481" s="14" t="s">
        <v>174</v>
      </c>
      <c r="J481" s="15" t="s">
        <v>36</v>
      </c>
      <c r="K481" s="22" t="s">
        <v>1459</v>
      </c>
      <c r="L481" s="22" t="s">
        <v>1459</v>
      </c>
      <c r="M481" s="22" t="s">
        <v>177</v>
      </c>
    </row>
    <row r="482" ht="28.5" spans="1:13">
      <c r="A482" s="10">
        <v>477</v>
      </c>
      <c r="B482" s="14" t="s">
        <v>1429</v>
      </c>
      <c r="C482" s="14" t="s">
        <v>1460</v>
      </c>
      <c r="D482" s="15" t="s">
        <v>18</v>
      </c>
      <c r="E482" s="15" t="s">
        <v>19</v>
      </c>
      <c r="F482" s="18" t="s">
        <v>1461</v>
      </c>
      <c r="G482" s="17">
        <v>120</v>
      </c>
      <c r="H482" s="14">
        <v>2025</v>
      </c>
      <c r="I482" s="14" t="s">
        <v>174</v>
      </c>
      <c r="J482" s="15" t="s">
        <v>36</v>
      </c>
      <c r="K482" s="22" t="s">
        <v>1462</v>
      </c>
      <c r="L482" s="22" t="s">
        <v>1462</v>
      </c>
      <c r="M482" s="22" t="s">
        <v>177</v>
      </c>
    </row>
    <row r="483" ht="27" spans="1:13">
      <c r="A483" s="14">
        <v>478</v>
      </c>
      <c r="B483" s="14" t="s">
        <v>1429</v>
      </c>
      <c r="C483" s="14" t="s">
        <v>1451</v>
      </c>
      <c r="D483" s="15" t="s">
        <v>18</v>
      </c>
      <c r="E483" s="15" t="s">
        <v>19</v>
      </c>
      <c r="F483" s="16" t="s">
        <v>1463</v>
      </c>
      <c r="G483" s="17">
        <v>100</v>
      </c>
      <c r="H483" s="14">
        <v>2025</v>
      </c>
      <c r="I483" s="14" t="s">
        <v>174</v>
      </c>
      <c r="J483" s="15" t="s">
        <v>36</v>
      </c>
      <c r="K483" s="22" t="s">
        <v>1464</v>
      </c>
      <c r="L483" s="22" t="s">
        <v>1464</v>
      </c>
      <c r="M483" s="22" t="s">
        <v>177</v>
      </c>
    </row>
    <row r="484" ht="27" spans="1:13">
      <c r="A484" s="10">
        <v>479</v>
      </c>
      <c r="B484" s="14" t="s">
        <v>1429</v>
      </c>
      <c r="C484" s="14" t="s">
        <v>1430</v>
      </c>
      <c r="D484" s="15" t="s">
        <v>18</v>
      </c>
      <c r="E484" s="15" t="s">
        <v>19</v>
      </c>
      <c r="F484" s="16" t="s">
        <v>1465</v>
      </c>
      <c r="G484" s="17">
        <v>200</v>
      </c>
      <c r="H484" s="14">
        <v>2025</v>
      </c>
      <c r="I484" s="14" t="s">
        <v>174</v>
      </c>
      <c r="J484" s="15" t="s">
        <v>36</v>
      </c>
      <c r="K484" s="22" t="s">
        <v>1466</v>
      </c>
      <c r="L484" s="22" t="s">
        <v>1466</v>
      </c>
      <c r="M484" s="22" t="s">
        <v>177</v>
      </c>
    </row>
    <row r="485" s="2" customFormat="1" ht="54" spans="1:13">
      <c r="A485" s="14">
        <v>480</v>
      </c>
      <c r="B485" s="14" t="s">
        <v>1429</v>
      </c>
      <c r="C485" s="14" t="s">
        <v>1430</v>
      </c>
      <c r="D485" s="15" t="s">
        <v>18</v>
      </c>
      <c r="E485" s="15" t="s">
        <v>19</v>
      </c>
      <c r="F485" s="16" t="s">
        <v>1467</v>
      </c>
      <c r="G485" s="17">
        <v>95</v>
      </c>
      <c r="H485" s="14">
        <v>2025</v>
      </c>
      <c r="I485" s="14" t="s">
        <v>21</v>
      </c>
      <c r="J485" s="15" t="s">
        <v>36</v>
      </c>
      <c r="K485" s="22" t="s">
        <v>1468</v>
      </c>
      <c r="L485" s="22" t="s">
        <v>1469</v>
      </c>
      <c r="M485" s="22" t="s">
        <v>1470</v>
      </c>
    </row>
    <row r="486" ht="27" spans="1:13">
      <c r="A486" s="10">
        <v>481</v>
      </c>
      <c r="B486" s="14" t="s">
        <v>1429</v>
      </c>
      <c r="C486" s="14" t="s">
        <v>1448</v>
      </c>
      <c r="D486" s="15" t="s">
        <v>18</v>
      </c>
      <c r="E486" s="15" t="s">
        <v>19</v>
      </c>
      <c r="F486" s="16" t="s">
        <v>1471</v>
      </c>
      <c r="G486" s="17">
        <v>20</v>
      </c>
      <c r="H486" s="14">
        <v>2025</v>
      </c>
      <c r="I486" s="14" t="s">
        <v>174</v>
      </c>
      <c r="J486" s="15" t="s">
        <v>22</v>
      </c>
      <c r="K486" s="22" t="s">
        <v>1472</v>
      </c>
      <c r="L486" s="22" t="s">
        <v>1472</v>
      </c>
      <c r="M486" s="22" t="s">
        <v>177</v>
      </c>
    </row>
    <row r="487" ht="54" spans="1:13">
      <c r="A487" s="14">
        <v>482</v>
      </c>
      <c r="B487" s="14" t="s">
        <v>1429</v>
      </c>
      <c r="C487" s="25" t="s">
        <v>1430</v>
      </c>
      <c r="D487" s="15" t="s">
        <v>18</v>
      </c>
      <c r="E487" s="15" t="s">
        <v>19</v>
      </c>
      <c r="F487" s="18" t="s">
        <v>1473</v>
      </c>
      <c r="G487" s="17">
        <v>200</v>
      </c>
      <c r="H487" s="14">
        <v>2025</v>
      </c>
      <c r="I487" s="14" t="s">
        <v>174</v>
      </c>
      <c r="J487" s="15" t="s">
        <v>22</v>
      </c>
      <c r="K487" s="22" t="s">
        <v>1474</v>
      </c>
      <c r="L487" s="22" t="s">
        <v>1474</v>
      </c>
      <c r="M487" s="22" t="s">
        <v>459</v>
      </c>
    </row>
    <row r="488" s="2" customFormat="1" ht="27" spans="1:13">
      <c r="A488" s="10">
        <v>483</v>
      </c>
      <c r="B488" s="14" t="s">
        <v>1429</v>
      </c>
      <c r="C488" s="14" t="s">
        <v>1445</v>
      </c>
      <c r="D488" s="15" t="s">
        <v>18</v>
      </c>
      <c r="E488" s="15" t="s">
        <v>62</v>
      </c>
      <c r="F488" s="16" t="s">
        <v>1475</v>
      </c>
      <c r="G488" s="17">
        <v>74</v>
      </c>
      <c r="H488" s="14">
        <v>2025</v>
      </c>
      <c r="I488" s="14" t="s">
        <v>21</v>
      </c>
      <c r="J488" s="15" t="s">
        <v>22</v>
      </c>
      <c r="K488" s="22" t="s">
        <v>1476</v>
      </c>
      <c r="L488" s="22" t="s">
        <v>1477</v>
      </c>
      <c r="M488" s="22" t="s">
        <v>1478</v>
      </c>
    </row>
    <row r="489" s="2" customFormat="1" ht="27" spans="1:13">
      <c r="A489" s="14">
        <v>484</v>
      </c>
      <c r="B489" s="14" t="s">
        <v>1429</v>
      </c>
      <c r="C489" s="14" t="s">
        <v>1433</v>
      </c>
      <c r="D489" s="15" t="s">
        <v>18</v>
      </c>
      <c r="E489" s="15" t="s">
        <v>62</v>
      </c>
      <c r="F489" s="16" t="s">
        <v>1479</v>
      </c>
      <c r="G489" s="17">
        <v>139</v>
      </c>
      <c r="H489" s="14">
        <v>2025</v>
      </c>
      <c r="I489" s="14" t="s">
        <v>21</v>
      </c>
      <c r="J489" s="15" t="s">
        <v>22</v>
      </c>
      <c r="K489" s="22" t="s">
        <v>1480</v>
      </c>
      <c r="L489" s="22" t="s">
        <v>1481</v>
      </c>
      <c r="M489" s="22" t="s">
        <v>1482</v>
      </c>
    </row>
    <row r="490" s="2" customFormat="1" ht="27" spans="1:13">
      <c r="A490" s="10">
        <v>485</v>
      </c>
      <c r="B490" s="14" t="s">
        <v>1429</v>
      </c>
      <c r="C490" s="14" t="s">
        <v>1460</v>
      </c>
      <c r="D490" s="15" t="s">
        <v>18</v>
      </c>
      <c r="E490" s="15" t="s">
        <v>62</v>
      </c>
      <c r="F490" s="16" t="s">
        <v>1483</v>
      </c>
      <c r="G490" s="17">
        <v>172</v>
      </c>
      <c r="H490" s="14">
        <v>2025</v>
      </c>
      <c r="I490" s="14" t="s">
        <v>21</v>
      </c>
      <c r="J490" s="15" t="s">
        <v>22</v>
      </c>
      <c r="K490" s="22" t="s">
        <v>1484</v>
      </c>
      <c r="L490" s="22" t="s">
        <v>1485</v>
      </c>
      <c r="M490" s="22" t="s">
        <v>1486</v>
      </c>
    </row>
    <row r="491" ht="40.5" spans="1:13">
      <c r="A491" s="14">
        <v>486</v>
      </c>
      <c r="B491" s="14" t="s">
        <v>1429</v>
      </c>
      <c r="C491" s="14" t="s">
        <v>1487</v>
      </c>
      <c r="D491" s="15" t="s">
        <v>114</v>
      </c>
      <c r="E491" s="15" t="s">
        <v>115</v>
      </c>
      <c r="F491" s="18" t="s">
        <v>1488</v>
      </c>
      <c r="G491" s="17">
        <v>72</v>
      </c>
      <c r="H491" s="14">
        <v>2025</v>
      </c>
      <c r="I491" s="14" t="s">
        <v>174</v>
      </c>
      <c r="J491" s="15" t="s">
        <v>22</v>
      </c>
      <c r="K491" s="22" t="s">
        <v>1489</v>
      </c>
      <c r="L491" s="22" t="s">
        <v>1489</v>
      </c>
      <c r="M491" s="22" t="s">
        <v>459</v>
      </c>
    </row>
    <row r="492" ht="40.5" spans="1:13">
      <c r="A492" s="10">
        <v>487</v>
      </c>
      <c r="B492" s="14" t="s">
        <v>1429</v>
      </c>
      <c r="C492" s="14" t="s">
        <v>1448</v>
      </c>
      <c r="D492" s="15" t="s">
        <v>114</v>
      </c>
      <c r="E492" s="15" t="s">
        <v>115</v>
      </c>
      <c r="F492" s="16" t="s">
        <v>1490</v>
      </c>
      <c r="G492" s="17">
        <v>40</v>
      </c>
      <c r="H492" s="14">
        <v>2025</v>
      </c>
      <c r="I492" s="14" t="s">
        <v>174</v>
      </c>
      <c r="J492" s="15" t="s">
        <v>22</v>
      </c>
      <c r="K492" s="22" t="s">
        <v>1491</v>
      </c>
      <c r="L492" s="22" t="s">
        <v>1491</v>
      </c>
      <c r="M492" s="22" t="s">
        <v>459</v>
      </c>
    </row>
    <row r="493" ht="40.5" spans="1:13">
      <c r="A493" s="14">
        <v>488</v>
      </c>
      <c r="B493" s="14" t="s">
        <v>1429</v>
      </c>
      <c r="C493" s="14" t="s">
        <v>1460</v>
      </c>
      <c r="D493" s="15" t="s">
        <v>114</v>
      </c>
      <c r="E493" s="15" t="s">
        <v>115</v>
      </c>
      <c r="F493" s="16" t="s">
        <v>1492</v>
      </c>
      <c r="G493" s="17">
        <v>30</v>
      </c>
      <c r="H493" s="14">
        <v>2025</v>
      </c>
      <c r="I493" s="14" t="s">
        <v>174</v>
      </c>
      <c r="J493" s="15" t="s">
        <v>22</v>
      </c>
      <c r="K493" s="22" t="s">
        <v>1493</v>
      </c>
      <c r="L493" s="22" t="s">
        <v>1493</v>
      </c>
      <c r="M493" s="22" t="s">
        <v>282</v>
      </c>
    </row>
    <row r="494" ht="40.5" spans="1:13">
      <c r="A494" s="10">
        <v>489</v>
      </c>
      <c r="B494" s="14" t="s">
        <v>1429</v>
      </c>
      <c r="C494" s="14" t="s">
        <v>1451</v>
      </c>
      <c r="D494" s="15" t="s">
        <v>114</v>
      </c>
      <c r="E494" s="15" t="s">
        <v>115</v>
      </c>
      <c r="F494" s="16" t="s">
        <v>1494</v>
      </c>
      <c r="G494" s="17">
        <v>110</v>
      </c>
      <c r="H494" s="14">
        <v>2025</v>
      </c>
      <c r="I494" s="14" t="s">
        <v>174</v>
      </c>
      <c r="J494" s="15" t="s">
        <v>22</v>
      </c>
      <c r="K494" s="22" t="s">
        <v>1495</v>
      </c>
      <c r="L494" s="22" t="s">
        <v>1495</v>
      </c>
      <c r="M494" s="22" t="s">
        <v>459</v>
      </c>
    </row>
    <row r="495" ht="40.5" spans="1:13">
      <c r="A495" s="14">
        <v>490</v>
      </c>
      <c r="B495" s="14" t="s">
        <v>1429</v>
      </c>
      <c r="C495" s="14" t="s">
        <v>1496</v>
      </c>
      <c r="D495" s="15" t="s">
        <v>114</v>
      </c>
      <c r="E495" s="15" t="s">
        <v>115</v>
      </c>
      <c r="F495" s="16" t="s">
        <v>1497</v>
      </c>
      <c r="G495" s="17">
        <v>11</v>
      </c>
      <c r="H495" s="14">
        <v>2025</v>
      </c>
      <c r="I495" s="14" t="s">
        <v>174</v>
      </c>
      <c r="J495" s="15" t="s">
        <v>22</v>
      </c>
      <c r="K495" s="22" t="s">
        <v>1498</v>
      </c>
      <c r="L495" s="22" t="s">
        <v>1498</v>
      </c>
      <c r="M495" s="22" t="s">
        <v>459</v>
      </c>
    </row>
    <row r="496" ht="40.5" spans="1:13">
      <c r="A496" s="10">
        <v>491</v>
      </c>
      <c r="B496" s="14" t="s">
        <v>1429</v>
      </c>
      <c r="C496" s="14" t="s">
        <v>1433</v>
      </c>
      <c r="D496" s="15" t="s">
        <v>114</v>
      </c>
      <c r="E496" s="15" t="s">
        <v>115</v>
      </c>
      <c r="F496" s="16" t="s">
        <v>1499</v>
      </c>
      <c r="G496" s="17">
        <v>50</v>
      </c>
      <c r="H496" s="14">
        <v>2025</v>
      </c>
      <c r="I496" s="14" t="s">
        <v>174</v>
      </c>
      <c r="J496" s="15" t="s">
        <v>22</v>
      </c>
      <c r="K496" s="22" t="s">
        <v>1500</v>
      </c>
      <c r="L496" s="22" t="s">
        <v>1500</v>
      </c>
      <c r="M496" s="22" t="s">
        <v>459</v>
      </c>
    </row>
    <row r="497" ht="40.5" spans="1:13">
      <c r="A497" s="14">
        <v>492</v>
      </c>
      <c r="B497" s="14" t="s">
        <v>1429</v>
      </c>
      <c r="C497" s="14" t="s">
        <v>1442</v>
      </c>
      <c r="D497" s="15" t="s">
        <v>114</v>
      </c>
      <c r="E497" s="15" t="s">
        <v>115</v>
      </c>
      <c r="F497" s="16" t="s">
        <v>1501</v>
      </c>
      <c r="G497" s="17">
        <v>80</v>
      </c>
      <c r="H497" s="14">
        <v>2025</v>
      </c>
      <c r="I497" s="14" t="s">
        <v>174</v>
      </c>
      <c r="J497" s="19" t="s">
        <v>296</v>
      </c>
      <c r="K497" s="22" t="s">
        <v>1502</v>
      </c>
      <c r="L497" s="22" t="s">
        <v>1502</v>
      </c>
      <c r="M497" s="22" t="s">
        <v>459</v>
      </c>
    </row>
    <row r="498" ht="40.5" spans="1:13">
      <c r="A498" s="10">
        <v>493</v>
      </c>
      <c r="B498" s="14" t="s">
        <v>1429</v>
      </c>
      <c r="C498" s="14" t="s">
        <v>1448</v>
      </c>
      <c r="D498" s="15" t="s">
        <v>114</v>
      </c>
      <c r="E498" s="15" t="s">
        <v>115</v>
      </c>
      <c r="F498" s="16" t="s">
        <v>1503</v>
      </c>
      <c r="G498" s="17">
        <v>60</v>
      </c>
      <c r="H498" s="14">
        <v>2025</v>
      </c>
      <c r="I498" s="14" t="s">
        <v>174</v>
      </c>
      <c r="J498" s="15" t="s">
        <v>22</v>
      </c>
      <c r="K498" s="22" t="s">
        <v>1504</v>
      </c>
      <c r="L498" s="22" t="s">
        <v>1504</v>
      </c>
      <c r="M498" s="22" t="s">
        <v>125</v>
      </c>
    </row>
    <row r="499" s="2" customFormat="1" ht="40.5" spans="1:13">
      <c r="A499" s="14">
        <v>494</v>
      </c>
      <c r="B499" s="14" t="s">
        <v>1429</v>
      </c>
      <c r="C499" s="14" t="s">
        <v>1496</v>
      </c>
      <c r="D499" s="15" t="s">
        <v>114</v>
      </c>
      <c r="E499" s="15" t="s">
        <v>115</v>
      </c>
      <c r="F499" s="16" t="s">
        <v>1505</v>
      </c>
      <c r="G499" s="17">
        <v>11.72</v>
      </c>
      <c r="H499" s="14">
        <v>2025</v>
      </c>
      <c r="I499" s="14" t="s">
        <v>21</v>
      </c>
      <c r="J499" s="15" t="s">
        <v>22</v>
      </c>
      <c r="K499" s="22" t="s">
        <v>1506</v>
      </c>
      <c r="L499" s="22" t="s">
        <v>1507</v>
      </c>
      <c r="M499" s="22" t="s">
        <v>1508</v>
      </c>
    </row>
    <row r="500" s="2" customFormat="1" ht="40.5" spans="1:13">
      <c r="A500" s="10">
        <v>495</v>
      </c>
      <c r="B500" s="14" t="s">
        <v>1429</v>
      </c>
      <c r="C500" s="14" t="s">
        <v>1509</v>
      </c>
      <c r="D500" s="15" t="s">
        <v>114</v>
      </c>
      <c r="E500" s="15" t="s">
        <v>115</v>
      </c>
      <c r="F500" s="18" t="s">
        <v>1510</v>
      </c>
      <c r="G500" s="17">
        <v>102</v>
      </c>
      <c r="H500" s="14">
        <v>2025</v>
      </c>
      <c r="I500" s="14" t="s">
        <v>21</v>
      </c>
      <c r="J500" s="15" t="s">
        <v>122</v>
      </c>
      <c r="K500" s="22" t="s">
        <v>1511</v>
      </c>
      <c r="L500" s="22" t="s">
        <v>1512</v>
      </c>
      <c r="M500" s="22" t="s">
        <v>125</v>
      </c>
    </row>
    <row r="501" s="2" customFormat="1" ht="40.5" spans="1:13">
      <c r="A501" s="14">
        <v>496</v>
      </c>
      <c r="B501" s="14" t="s">
        <v>1429</v>
      </c>
      <c r="C501" s="14" t="s">
        <v>1460</v>
      </c>
      <c r="D501" s="15" t="s">
        <v>114</v>
      </c>
      <c r="E501" s="15" t="s">
        <v>115</v>
      </c>
      <c r="F501" s="16" t="s">
        <v>1513</v>
      </c>
      <c r="G501" s="17">
        <v>50.19</v>
      </c>
      <c r="H501" s="14">
        <v>2025</v>
      </c>
      <c r="I501" s="14" t="s">
        <v>21</v>
      </c>
      <c r="J501" s="15" t="s">
        <v>22</v>
      </c>
      <c r="K501" s="22" t="s">
        <v>1514</v>
      </c>
      <c r="L501" s="22" t="s">
        <v>1515</v>
      </c>
      <c r="M501" s="22" t="s">
        <v>1516</v>
      </c>
    </row>
    <row r="502" ht="40.5" spans="1:13">
      <c r="A502" s="10">
        <v>497</v>
      </c>
      <c r="B502" s="14" t="s">
        <v>1429</v>
      </c>
      <c r="C502" s="14" t="s">
        <v>1496</v>
      </c>
      <c r="D502" s="15" t="s">
        <v>114</v>
      </c>
      <c r="E502" s="15" t="s">
        <v>115</v>
      </c>
      <c r="F502" s="18" t="s">
        <v>1517</v>
      </c>
      <c r="G502" s="17">
        <v>70</v>
      </c>
      <c r="H502" s="14">
        <v>2025</v>
      </c>
      <c r="I502" s="14" t="s">
        <v>174</v>
      </c>
      <c r="J502" s="19" t="s">
        <v>296</v>
      </c>
      <c r="K502" s="22" t="s">
        <v>1518</v>
      </c>
      <c r="L502" s="22" t="s">
        <v>1518</v>
      </c>
      <c r="M502" s="22" t="s">
        <v>459</v>
      </c>
    </row>
    <row r="503" ht="40.5" spans="1:13">
      <c r="A503" s="14">
        <v>498</v>
      </c>
      <c r="B503" s="14" t="s">
        <v>1429</v>
      </c>
      <c r="C503" s="14" t="s">
        <v>1445</v>
      </c>
      <c r="D503" s="15" t="s">
        <v>114</v>
      </c>
      <c r="E503" s="15" t="s">
        <v>115</v>
      </c>
      <c r="F503" s="16" t="s">
        <v>1519</v>
      </c>
      <c r="G503" s="17">
        <v>45</v>
      </c>
      <c r="H503" s="14">
        <v>2025</v>
      </c>
      <c r="I503" s="14" t="s">
        <v>174</v>
      </c>
      <c r="J503" s="15" t="s">
        <v>22</v>
      </c>
      <c r="K503" s="22" t="s">
        <v>1520</v>
      </c>
      <c r="L503" s="22" t="s">
        <v>1520</v>
      </c>
      <c r="M503" s="22" t="s">
        <v>282</v>
      </c>
    </row>
    <row r="504" ht="40.5" spans="1:13">
      <c r="A504" s="10">
        <v>499</v>
      </c>
      <c r="B504" s="14" t="s">
        <v>1429</v>
      </c>
      <c r="C504" s="14" t="s">
        <v>1430</v>
      </c>
      <c r="D504" s="15" t="s">
        <v>114</v>
      </c>
      <c r="E504" s="15" t="s">
        <v>115</v>
      </c>
      <c r="F504" s="16" t="s">
        <v>1521</v>
      </c>
      <c r="G504" s="17">
        <v>50</v>
      </c>
      <c r="H504" s="14">
        <v>2025</v>
      </c>
      <c r="I504" s="14" t="s">
        <v>174</v>
      </c>
      <c r="J504" s="15" t="s">
        <v>22</v>
      </c>
      <c r="K504" s="22" t="s">
        <v>1522</v>
      </c>
      <c r="L504" s="22" t="s">
        <v>1522</v>
      </c>
      <c r="M504" s="22" t="s">
        <v>282</v>
      </c>
    </row>
    <row r="505" s="2" customFormat="1" ht="40.5" spans="1:13">
      <c r="A505" s="14">
        <v>500</v>
      </c>
      <c r="B505" s="14" t="s">
        <v>1429</v>
      </c>
      <c r="C505" s="14" t="s">
        <v>1430</v>
      </c>
      <c r="D505" s="15" t="s">
        <v>114</v>
      </c>
      <c r="E505" s="15" t="s">
        <v>115</v>
      </c>
      <c r="F505" s="16" t="s">
        <v>1523</v>
      </c>
      <c r="G505" s="17">
        <v>59.2</v>
      </c>
      <c r="H505" s="14">
        <v>2025</v>
      </c>
      <c r="I505" s="14" t="s">
        <v>21</v>
      </c>
      <c r="J505" s="15" t="s">
        <v>128</v>
      </c>
      <c r="K505" s="22" t="s">
        <v>448</v>
      </c>
      <c r="L505" s="22" t="s">
        <v>1524</v>
      </c>
      <c r="M505" s="22" t="s">
        <v>346</v>
      </c>
    </row>
    <row r="506" ht="27" spans="1:13">
      <c r="A506" s="10">
        <v>501</v>
      </c>
      <c r="B506" s="14" t="s">
        <v>1429</v>
      </c>
      <c r="C506" s="14" t="s">
        <v>1487</v>
      </c>
      <c r="D506" s="15" t="s">
        <v>114</v>
      </c>
      <c r="E506" s="15" t="s">
        <v>361</v>
      </c>
      <c r="F506" s="16" t="s">
        <v>1525</v>
      </c>
      <c r="G506" s="17">
        <v>30</v>
      </c>
      <c r="H506" s="14">
        <v>2025</v>
      </c>
      <c r="I506" s="14" t="s">
        <v>174</v>
      </c>
      <c r="J506" s="15" t="s">
        <v>22</v>
      </c>
      <c r="K506" s="22" t="s">
        <v>1526</v>
      </c>
      <c r="L506" s="22" t="s">
        <v>1526</v>
      </c>
      <c r="M506" s="22" t="s">
        <v>120</v>
      </c>
    </row>
    <row r="507" s="2" customFormat="1" ht="81" spans="1:13">
      <c r="A507" s="14">
        <v>502</v>
      </c>
      <c r="B507" s="14" t="s">
        <v>1429</v>
      </c>
      <c r="C507" s="14" t="s">
        <v>1460</v>
      </c>
      <c r="D507" s="15" t="s">
        <v>114</v>
      </c>
      <c r="E507" s="15" t="s">
        <v>361</v>
      </c>
      <c r="F507" s="16" t="s">
        <v>1527</v>
      </c>
      <c r="G507" s="17">
        <v>33.62</v>
      </c>
      <c r="H507" s="14">
        <v>2025</v>
      </c>
      <c r="I507" s="14" t="s">
        <v>21</v>
      </c>
      <c r="J507" s="15" t="s">
        <v>348</v>
      </c>
      <c r="K507" s="22" t="s">
        <v>1528</v>
      </c>
      <c r="L507" s="22" t="s">
        <v>1529</v>
      </c>
      <c r="M507" s="22" t="s">
        <v>351</v>
      </c>
    </row>
    <row r="508" ht="27" spans="1:13">
      <c r="A508" s="10">
        <v>503</v>
      </c>
      <c r="B508" s="14" t="s">
        <v>1429</v>
      </c>
      <c r="C508" s="14" t="s">
        <v>1433</v>
      </c>
      <c r="D508" s="15" t="s">
        <v>114</v>
      </c>
      <c r="E508" s="15" t="s">
        <v>456</v>
      </c>
      <c r="F508" s="16" t="s">
        <v>1530</v>
      </c>
      <c r="G508" s="17">
        <v>30</v>
      </c>
      <c r="H508" s="14">
        <v>2025</v>
      </c>
      <c r="I508" s="14" t="s">
        <v>174</v>
      </c>
      <c r="J508" s="15" t="s">
        <v>22</v>
      </c>
      <c r="K508" s="22" t="s">
        <v>1531</v>
      </c>
      <c r="L508" s="22" t="s">
        <v>1531</v>
      </c>
      <c r="M508" s="22" t="s">
        <v>459</v>
      </c>
    </row>
    <row r="509" ht="27" spans="1:13">
      <c r="A509" s="14">
        <v>504</v>
      </c>
      <c r="B509" s="14" t="s">
        <v>1429</v>
      </c>
      <c r="C509" s="14" t="s">
        <v>1487</v>
      </c>
      <c r="D509" s="15" t="s">
        <v>114</v>
      </c>
      <c r="E509" s="15" t="s">
        <v>456</v>
      </c>
      <c r="F509" s="16" t="s">
        <v>1532</v>
      </c>
      <c r="G509" s="17">
        <v>30</v>
      </c>
      <c r="H509" s="14">
        <v>2025</v>
      </c>
      <c r="I509" s="14" t="s">
        <v>174</v>
      </c>
      <c r="J509" s="15" t="s">
        <v>22</v>
      </c>
      <c r="K509" s="22" t="s">
        <v>1533</v>
      </c>
      <c r="L509" s="22" t="s">
        <v>1533</v>
      </c>
      <c r="M509" s="22" t="s">
        <v>459</v>
      </c>
    </row>
    <row r="510" ht="27" spans="1:13">
      <c r="A510" s="10">
        <v>505</v>
      </c>
      <c r="B510" s="14" t="s">
        <v>1429</v>
      </c>
      <c r="C510" s="14" t="s">
        <v>1451</v>
      </c>
      <c r="D510" s="15" t="s">
        <v>114</v>
      </c>
      <c r="E510" s="15" t="s">
        <v>456</v>
      </c>
      <c r="F510" s="16" t="s">
        <v>1534</v>
      </c>
      <c r="G510" s="17">
        <v>40</v>
      </c>
      <c r="H510" s="14">
        <v>2025</v>
      </c>
      <c r="I510" s="14" t="s">
        <v>174</v>
      </c>
      <c r="J510" s="15" t="s">
        <v>22</v>
      </c>
      <c r="K510" s="22" t="s">
        <v>1531</v>
      </c>
      <c r="L510" s="22" t="s">
        <v>1531</v>
      </c>
      <c r="M510" s="22" t="s">
        <v>459</v>
      </c>
    </row>
    <row r="511" ht="27" spans="1:13">
      <c r="A511" s="14">
        <v>506</v>
      </c>
      <c r="B511" s="14" t="s">
        <v>1429</v>
      </c>
      <c r="C511" s="14" t="s">
        <v>1448</v>
      </c>
      <c r="D511" s="15" t="s">
        <v>114</v>
      </c>
      <c r="E511" s="15" t="s">
        <v>456</v>
      </c>
      <c r="F511" s="16" t="s">
        <v>1535</v>
      </c>
      <c r="G511" s="17">
        <v>16</v>
      </c>
      <c r="H511" s="14">
        <v>2025</v>
      </c>
      <c r="I511" s="14" t="s">
        <v>174</v>
      </c>
      <c r="J511" s="15" t="s">
        <v>22</v>
      </c>
      <c r="K511" s="22" t="s">
        <v>1536</v>
      </c>
      <c r="L511" s="22" t="s">
        <v>1536</v>
      </c>
      <c r="M511" s="22" t="s">
        <v>459</v>
      </c>
    </row>
    <row r="512" s="2" customFormat="1" ht="54" spans="1:13">
      <c r="A512" s="10">
        <v>507</v>
      </c>
      <c r="B512" s="14" t="s">
        <v>1537</v>
      </c>
      <c r="C512" s="14" t="s">
        <v>1538</v>
      </c>
      <c r="D512" s="15" t="s">
        <v>18</v>
      </c>
      <c r="E512" s="15" t="s">
        <v>19</v>
      </c>
      <c r="F512" s="18" t="s">
        <v>1539</v>
      </c>
      <c r="G512" s="17">
        <v>174</v>
      </c>
      <c r="H512" s="14">
        <v>2025</v>
      </c>
      <c r="I512" s="14" t="s">
        <v>21</v>
      </c>
      <c r="J512" s="15" t="s">
        <v>22</v>
      </c>
      <c r="K512" s="22" t="s">
        <v>1540</v>
      </c>
      <c r="L512" s="22" t="s">
        <v>1541</v>
      </c>
      <c r="M512" s="22" t="s">
        <v>1542</v>
      </c>
    </row>
    <row r="513" ht="27" spans="1:13">
      <c r="A513" s="14">
        <v>508</v>
      </c>
      <c r="B513" s="14" t="s">
        <v>1537</v>
      </c>
      <c r="C513" s="14" t="s">
        <v>1538</v>
      </c>
      <c r="D513" s="15" t="s">
        <v>18</v>
      </c>
      <c r="E513" s="15" t="s">
        <v>19</v>
      </c>
      <c r="F513" s="16" t="s">
        <v>1543</v>
      </c>
      <c r="G513" s="17">
        <v>60</v>
      </c>
      <c r="H513" s="14">
        <v>2025</v>
      </c>
      <c r="I513" s="14" t="s">
        <v>174</v>
      </c>
      <c r="J513" s="15" t="s">
        <v>1544</v>
      </c>
      <c r="K513" s="22" t="s">
        <v>1545</v>
      </c>
      <c r="L513" s="22" t="s">
        <v>1545</v>
      </c>
      <c r="M513" s="22" t="s">
        <v>177</v>
      </c>
    </row>
    <row r="514" ht="40.5" spans="1:13">
      <c r="A514" s="10">
        <v>509</v>
      </c>
      <c r="B514" s="14" t="s">
        <v>1537</v>
      </c>
      <c r="C514" s="14" t="s">
        <v>1546</v>
      </c>
      <c r="D514" s="15" t="s">
        <v>18</v>
      </c>
      <c r="E514" s="15" t="s">
        <v>19</v>
      </c>
      <c r="F514" s="18" t="s">
        <v>1547</v>
      </c>
      <c r="G514" s="17">
        <v>200</v>
      </c>
      <c r="H514" s="14">
        <v>2025</v>
      </c>
      <c r="I514" s="14" t="s">
        <v>174</v>
      </c>
      <c r="J514" s="15" t="s">
        <v>1544</v>
      </c>
      <c r="K514" s="22" t="s">
        <v>1548</v>
      </c>
      <c r="L514" s="22" t="s">
        <v>1548</v>
      </c>
      <c r="M514" s="22" t="s">
        <v>177</v>
      </c>
    </row>
    <row r="515" ht="27" spans="1:13">
      <c r="A515" s="14">
        <v>510</v>
      </c>
      <c r="B515" s="14" t="s">
        <v>1537</v>
      </c>
      <c r="C515" s="14" t="s">
        <v>1549</v>
      </c>
      <c r="D515" s="15" t="s">
        <v>18</v>
      </c>
      <c r="E515" s="15" t="s">
        <v>19</v>
      </c>
      <c r="F515" s="18" t="s">
        <v>1550</v>
      </c>
      <c r="G515" s="17">
        <v>210</v>
      </c>
      <c r="H515" s="14">
        <v>2025</v>
      </c>
      <c r="I515" s="14" t="s">
        <v>174</v>
      </c>
      <c r="J515" s="15" t="s">
        <v>1544</v>
      </c>
      <c r="K515" s="22" t="s">
        <v>1551</v>
      </c>
      <c r="L515" s="22" t="s">
        <v>1551</v>
      </c>
      <c r="M515" s="22" t="s">
        <v>177</v>
      </c>
    </row>
    <row r="516" ht="27" spans="1:13">
      <c r="A516" s="10">
        <v>511</v>
      </c>
      <c r="B516" s="14" t="s">
        <v>1537</v>
      </c>
      <c r="C516" s="14" t="s">
        <v>1552</v>
      </c>
      <c r="D516" s="15" t="s">
        <v>18</v>
      </c>
      <c r="E516" s="15" t="s">
        <v>19</v>
      </c>
      <c r="F516" s="18" t="s">
        <v>1553</v>
      </c>
      <c r="G516" s="17">
        <v>100</v>
      </c>
      <c r="H516" s="14">
        <v>2025</v>
      </c>
      <c r="I516" s="14" t="s">
        <v>174</v>
      </c>
      <c r="J516" s="15" t="s">
        <v>1544</v>
      </c>
      <c r="K516" s="22" t="s">
        <v>1554</v>
      </c>
      <c r="L516" s="22" t="s">
        <v>1554</v>
      </c>
      <c r="M516" s="22" t="s">
        <v>177</v>
      </c>
    </row>
    <row r="517" ht="28.5" spans="1:13">
      <c r="A517" s="14">
        <v>512</v>
      </c>
      <c r="B517" s="14" t="s">
        <v>1537</v>
      </c>
      <c r="C517" s="14" t="s">
        <v>1552</v>
      </c>
      <c r="D517" s="15" t="s">
        <v>18</v>
      </c>
      <c r="E517" s="15" t="s">
        <v>19</v>
      </c>
      <c r="F517" s="16" t="s">
        <v>1555</v>
      </c>
      <c r="G517" s="17">
        <v>100</v>
      </c>
      <c r="H517" s="14">
        <v>2025</v>
      </c>
      <c r="I517" s="14" t="s">
        <v>174</v>
      </c>
      <c r="J517" s="15" t="s">
        <v>1544</v>
      </c>
      <c r="K517" s="22" t="s">
        <v>1556</v>
      </c>
      <c r="L517" s="22" t="s">
        <v>1556</v>
      </c>
      <c r="M517" s="22" t="s">
        <v>177</v>
      </c>
    </row>
    <row r="518" s="2" customFormat="1" ht="27" spans="1:13">
      <c r="A518" s="10">
        <v>513</v>
      </c>
      <c r="B518" s="14" t="s">
        <v>1537</v>
      </c>
      <c r="C518" s="14" t="s">
        <v>1557</v>
      </c>
      <c r="D518" s="15" t="s">
        <v>18</v>
      </c>
      <c r="E518" s="15" t="s">
        <v>19</v>
      </c>
      <c r="F518" s="18" t="s">
        <v>1558</v>
      </c>
      <c r="G518" s="17">
        <v>102</v>
      </c>
      <c r="H518" s="14">
        <v>2025</v>
      </c>
      <c r="I518" s="14" t="s">
        <v>21</v>
      </c>
      <c r="J518" s="15" t="s">
        <v>22</v>
      </c>
      <c r="K518" s="22" t="s">
        <v>1559</v>
      </c>
      <c r="L518" s="22" t="s">
        <v>1560</v>
      </c>
      <c r="M518" s="22" t="s">
        <v>1561</v>
      </c>
    </row>
    <row r="519" s="2" customFormat="1" ht="40.5" spans="1:13">
      <c r="A519" s="14">
        <v>514</v>
      </c>
      <c r="B519" s="14" t="s">
        <v>1537</v>
      </c>
      <c r="C519" s="14" t="s">
        <v>1562</v>
      </c>
      <c r="D519" s="15" t="s">
        <v>18</v>
      </c>
      <c r="E519" s="15" t="s">
        <v>19</v>
      </c>
      <c r="F519" s="18" t="s">
        <v>1563</v>
      </c>
      <c r="G519" s="17">
        <v>221</v>
      </c>
      <c r="H519" s="14">
        <v>2025</v>
      </c>
      <c r="I519" s="14" t="s">
        <v>21</v>
      </c>
      <c r="J519" s="15" t="s">
        <v>36</v>
      </c>
      <c r="K519" s="22" t="s">
        <v>1564</v>
      </c>
      <c r="L519" s="22" t="s">
        <v>1565</v>
      </c>
      <c r="M519" s="22" t="s">
        <v>1566</v>
      </c>
    </row>
    <row r="520" ht="40.5" spans="1:13">
      <c r="A520" s="10">
        <v>515</v>
      </c>
      <c r="B520" s="14" t="s">
        <v>1537</v>
      </c>
      <c r="C520" s="14" t="s">
        <v>1562</v>
      </c>
      <c r="D520" s="15" t="s">
        <v>18</v>
      </c>
      <c r="E520" s="15" t="s">
        <v>19</v>
      </c>
      <c r="F520" s="16" t="s">
        <v>1567</v>
      </c>
      <c r="G520" s="17">
        <v>90</v>
      </c>
      <c r="H520" s="14">
        <v>2025</v>
      </c>
      <c r="I520" s="14" t="s">
        <v>174</v>
      </c>
      <c r="J520" s="15" t="s">
        <v>1544</v>
      </c>
      <c r="K520" s="22" t="s">
        <v>1568</v>
      </c>
      <c r="L520" s="22" t="s">
        <v>1568</v>
      </c>
      <c r="M520" s="22" t="s">
        <v>177</v>
      </c>
    </row>
    <row r="521" ht="40.5" spans="1:13">
      <c r="A521" s="14">
        <v>516</v>
      </c>
      <c r="B521" s="14" t="s">
        <v>1537</v>
      </c>
      <c r="C521" s="14" t="s">
        <v>1569</v>
      </c>
      <c r="D521" s="15" t="s">
        <v>18</v>
      </c>
      <c r="E521" s="15" t="s">
        <v>19</v>
      </c>
      <c r="F521" s="18" t="s">
        <v>1570</v>
      </c>
      <c r="G521" s="17">
        <v>200</v>
      </c>
      <c r="H521" s="14">
        <v>2025</v>
      </c>
      <c r="I521" s="14" t="s">
        <v>174</v>
      </c>
      <c r="J521" s="15" t="s">
        <v>1544</v>
      </c>
      <c r="K521" s="22" t="s">
        <v>1571</v>
      </c>
      <c r="L521" s="22" t="s">
        <v>1571</v>
      </c>
      <c r="M521" s="22" t="s">
        <v>177</v>
      </c>
    </row>
    <row r="522" ht="27" spans="1:13">
      <c r="A522" s="10">
        <v>517</v>
      </c>
      <c r="B522" s="14" t="s">
        <v>1537</v>
      </c>
      <c r="C522" s="14" t="s">
        <v>1572</v>
      </c>
      <c r="D522" s="15" t="s">
        <v>18</v>
      </c>
      <c r="E522" s="15" t="s">
        <v>19</v>
      </c>
      <c r="F522" s="18" t="s">
        <v>1573</v>
      </c>
      <c r="G522" s="17">
        <v>110</v>
      </c>
      <c r="H522" s="14">
        <v>2025</v>
      </c>
      <c r="I522" s="14" t="s">
        <v>174</v>
      </c>
      <c r="J522" s="15" t="s">
        <v>1544</v>
      </c>
      <c r="K522" s="22" t="s">
        <v>1574</v>
      </c>
      <c r="L522" s="22" t="s">
        <v>1574</v>
      </c>
      <c r="M522" s="22" t="s">
        <v>177</v>
      </c>
    </row>
    <row r="523" ht="40.5" spans="1:13">
      <c r="A523" s="14">
        <v>518</v>
      </c>
      <c r="B523" s="14" t="s">
        <v>1537</v>
      </c>
      <c r="C523" s="14" t="s">
        <v>1575</v>
      </c>
      <c r="D523" s="15" t="s">
        <v>18</v>
      </c>
      <c r="E523" s="15" t="s">
        <v>19</v>
      </c>
      <c r="F523" s="18" t="s">
        <v>1576</v>
      </c>
      <c r="G523" s="17">
        <v>100</v>
      </c>
      <c r="H523" s="14">
        <v>2025</v>
      </c>
      <c r="I523" s="14" t="s">
        <v>174</v>
      </c>
      <c r="J523" s="15" t="s">
        <v>1544</v>
      </c>
      <c r="K523" s="22" t="s">
        <v>1577</v>
      </c>
      <c r="L523" s="22" t="s">
        <v>1577</v>
      </c>
      <c r="M523" s="22" t="s">
        <v>177</v>
      </c>
    </row>
    <row r="524" ht="40.5" spans="1:13">
      <c r="A524" s="10">
        <v>519</v>
      </c>
      <c r="B524" s="14" t="s">
        <v>1537</v>
      </c>
      <c r="C524" s="14" t="s">
        <v>1575</v>
      </c>
      <c r="D524" s="15" t="s">
        <v>18</v>
      </c>
      <c r="E524" s="15" t="s">
        <v>19</v>
      </c>
      <c r="F524" s="16" t="s">
        <v>1578</v>
      </c>
      <c r="G524" s="17">
        <v>40</v>
      </c>
      <c r="H524" s="14">
        <v>2025</v>
      </c>
      <c r="I524" s="25" t="s">
        <v>174</v>
      </c>
      <c r="J524" s="15" t="s">
        <v>1544</v>
      </c>
      <c r="K524" s="22" t="s">
        <v>1579</v>
      </c>
      <c r="L524" s="22" t="s">
        <v>1579</v>
      </c>
      <c r="M524" s="22" t="s">
        <v>177</v>
      </c>
    </row>
    <row r="525" ht="40.5" spans="1:13">
      <c r="A525" s="14">
        <v>520</v>
      </c>
      <c r="B525" s="14" t="s">
        <v>1537</v>
      </c>
      <c r="C525" s="14" t="s">
        <v>1580</v>
      </c>
      <c r="D525" s="15" t="s">
        <v>18</v>
      </c>
      <c r="E525" s="15" t="s">
        <v>19</v>
      </c>
      <c r="F525" s="18" t="s">
        <v>1581</v>
      </c>
      <c r="G525" s="17">
        <v>120</v>
      </c>
      <c r="H525" s="14">
        <v>2025</v>
      </c>
      <c r="I525" s="14" t="s">
        <v>174</v>
      </c>
      <c r="J525" s="15" t="s">
        <v>1544</v>
      </c>
      <c r="K525" s="22" t="s">
        <v>1582</v>
      </c>
      <c r="L525" s="22" t="s">
        <v>1582</v>
      </c>
      <c r="M525" s="22" t="s">
        <v>177</v>
      </c>
    </row>
    <row r="526" ht="27" spans="1:13">
      <c r="A526" s="10">
        <v>521</v>
      </c>
      <c r="B526" s="14" t="s">
        <v>1537</v>
      </c>
      <c r="C526" s="14" t="s">
        <v>1580</v>
      </c>
      <c r="D526" s="15" t="s">
        <v>18</v>
      </c>
      <c r="E526" s="15" t="s">
        <v>19</v>
      </c>
      <c r="F526" s="16" t="s">
        <v>1583</v>
      </c>
      <c r="G526" s="17">
        <v>130</v>
      </c>
      <c r="H526" s="14">
        <v>2025</v>
      </c>
      <c r="I526" s="14" t="s">
        <v>174</v>
      </c>
      <c r="J526" s="15" t="s">
        <v>1544</v>
      </c>
      <c r="K526" s="22" t="s">
        <v>1584</v>
      </c>
      <c r="L526" s="22" t="s">
        <v>1584</v>
      </c>
      <c r="M526" s="22" t="s">
        <v>177</v>
      </c>
    </row>
    <row r="527" ht="40.5" spans="1:13">
      <c r="A527" s="14">
        <v>522</v>
      </c>
      <c r="B527" s="14" t="s">
        <v>1537</v>
      </c>
      <c r="C527" s="14" t="s">
        <v>1585</v>
      </c>
      <c r="D527" s="15" t="s">
        <v>18</v>
      </c>
      <c r="E527" s="15" t="s">
        <v>19</v>
      </c>
      <c r="F527" s="18" t="s">
        <v>1586</v>
      </c>
      <c r="G527" s="17">
        <v>220</v>
      </c>
      <c r="H527" s="14">
        <v>2025</v>
      </c>
      <c r="I527" s="14" t="s">
        <v>174</v>
      </c>
      <c r="J527" s="15" t="s">
        <v>1544</v>
      </c>
      <c r="K527" s="22" t="s">
        <v>1587</v>
      </c>
      <c r="L527" s="22" t="s">
        <v>1587</v>
      </c>
      <c r="M527" s="22" t="s">
        <v>177</v>
      </c>
    </row>
    <row r="528" ht="27" spans="1:13">
      <c r="A528" s="10">
        <v>523</v>
      </c>
      <c r="B528" s="14" t="s">
        <v>1537</v>
      </c>
      <c r="C528" s="14" t="s">
        <v>1588</v>
      </c>
      <c r="D528" s="15" t="s">
        <v>18</v>
      </c>
      <c r="E528" s="15" t="s">
        <v>19</v>
      </c>
      <c r="F528" s="18" t="s">
        <v>1589</v>
      </c>
      <c r="G528" s="17">
        <v>200</v>
      </c>
      <c r="H528" s="14">
        <v>2025</v>
      </c>
      <c r="I528" s="14" t="s">
        <v>174</v>
      </c>
      <c r="J528" s="15" t="s">
        <v>1544</v>
      </c>
      <c r="K528" s="22" t="s">
        <v>1590</v>
      </c>
      <c r="L528" s="22" t="s">
        <v>1590</v>
      </c>
      <c r="M528" s="22" t="s">
        <v>177</v>
      </c>
    </row>
    <row r="529" ht="27" spans="1:13">
      <c r="A529" s="14">
        <v>524</v>
      </c>
      <c r="B529" s="14" t="s">
        <v>1537</v>
      </c>
      <c r="C529" s="14" t="s">
        <v>1588</v>
      </c>
      <c r="D529" s="15" t="s">
        <v>18</v>
      </c>
      <c r="E529" s="15" t="s">
        <v>19</v>
      </c>
      <c r="F529" s="16" t="s">
        <v>1591</v>
      </c>
      <c r="G529" s="17">
        <v>140</v>
      </c>
      <c r="H529" s="14">
        <v>2025</v>
      </c>
      <c r="I529" s="14" t="s">
        <v>174</v>
      </c>
      <c r="J529" s="15" t="s">
        <v>1544</v>
      </c>
      <c r="K529" s="22" t="s">
        <v>1592</v>
      </c>
      <c r="L529" s="22" t="s">
        <v>1592</v>
      </c>
      <c r="M529" s="22" t="s">
        <v>177</v>
      </c>
    </row>
    <row r="530" s="2" customFormat="1" ht="27" spans="1:13">
      <c r="A530" s="10">
        <v>525</v>
      </c>
      <c r="B530" s="14" t="s">
        <v>1537</v>
      </c>
      <c r="C530" s="14" t="s">
        <v>1538</v>
      </c>
      <c r="D530" s="15" t="s">
        <v>18</v>
      </c>
      <c r="E530" s="15" t="s">
        <v>19</v>
      </c>
      <c r="F530" s="16" t="s">
        <v>1593</v>
      </c>
      <c r="G530" s="17">
        <v>149</v>
      </c>
      <c r="H530" s="14">
        <v>2025</v>
      </c>
      <c r="I530" s="14" t="s">
        <v>21</v>
      </c>
      <c r="J530" s="15" t="s">
        <v>22</v>
      </c>
      <c r="K530" s="22" t="s">
        <v>1593</v>
      </c>
      <c r="L530" s="22" t="s">
        <v>1594</v>
      </c>
      <c r="M530" s="22" t="s">
        <v>1595</v>
      </c>
    </row>
    <row r="531" s="2" customFormat="1" ht="27" spans="1:13">
      <c r="A531" s="14">
        <v>526</v>
      </c>
      <c r="B531" s="14" t="s">
        <v>1537</v>
      </c>
      <c r="C531" s="14" t="s">
        <v>1596</v>
      </c>
      <c r="D531" s="15" t="s">
        <v>18</v>
      </c>
      <c r="E531" s="15" t="s">
        <v>19</v>
      </c>
      <c r="F531" s="18" t="s">
        <v>1597</v>
      </c>
      <c r="G531" s="17">
        <v>70</v>
      </c>
      <c r="H531" s="14">
        <v>2025</v>
      </c>
      <c r="I531" s="14" t="s">
        <v>21</v>
      </c>
      <c r="J531" s="15" t="s">
        <v>22</v>
      </c>
      <c r="K531" s="22" t="s">
        <v>261</v>
      </c>
      <c r="L531" s="22" t="s">
        <v>262</v>
      </c>
      <c r="M531" s="22" t="s">
        <v>1561</v>
      </c>
    </row>
    <row r="532" s="2" customFormat="1" ht="40.5" spans="1:13">
      <c r="A532" s="10">
        <v>527</v>
      </c>
      <c r="B532" s="14" t="s">
        <v>1537</v>
      </c>
      <c r="C532" s="14" t="s">
        <v>1552</v>
      </c>
      <c r="D532" s="15" t="s">
        <v>18</v>
      </c>
      <c r="E532" s="15" t="s">
        <v>19</v>
      </c>
      <c r="F532" s="16" t="s">
        <v>1598</v>
      </c>
      <c r="G532" s="17">
        <v>280</v>
      </c>
      <c r="H532" s="14">
        <v>2025</v>
      </c>
      <c r="I532" s="14" t="s">
        <v>21</v>
      </c>
      <c r="J532" s="15" t="s">
        <v>36</v>
      </c>
      <c r="K532" s="22" t="s">
        <v>1599</v>
      </c>
      <c r="L532" s="22" t="s">
        <v>1600</v>
      </c>
      <c r="M532" s="22" t="s">
        <v>1601</v>
      </c>
    </row>
    <row r="533" s="2" customFormat="1" ht="40.5" spans="1:13">
      <c r="A533" s="14">
        <v>528</v>
      </c>
      <c r="B533" s="14" t="s">
        <v>1537</v>
      </c>
      <c r="C533" s="14" t="s">
        <v>1538</v>
      </c>
      <c r="D533" s="15" t="s">
        <v>18</v>
      </c>
      <c r="E533" s="15" t="s">
        <v>19</v>
      </c>
      <c r="F533" s="16" t="s">
        <v>1602</v>
      </c>
      <c r="G533" s="17">
        <v>60</v>
      </c>
      <c r="H533" s="14">
        <v>2025</v>
      </c>
      <c r="I533" s="14" t="s">
        <v>21</v>
      </c>
      <c r="J533" s="15" t="s">
        <v>36</v>
      </c>
      <c r="K533" s="22" t="s">
        <v>1603</v>
      </c>
      <c r="L533" s="22" t="s">
        <v>1604</v>
      </c>
      <c r="M533" s="22" t="s">
        <v>1605</v>
      </c>
    </row>
    <row r="534" s="2" customFormat="1" ht="40.5" spans="1:13">
      <c r="A534" s="10">
        <v>529</v>
      </c>
      <c r="B534" s="14" t="s">
        <v>1537</v>
      </c>
      <c r="C534" s="14" t="s">
        <v>1569</v>
      </c>
      <c r="D534" s="15" t="s">
        <v>18</v>
      </c>
      <c r="E534" s="15" t="s">
        <v>19</v>
      </c>
      <c r="F534" s="16" t="s">
        <v>1606</v>
      </c>
      <c r="G534" s="17">
        <v>40</v>
      </c>
      <c r="H534" s="14">
        <v>2025</v>
      </c>
      <c r="I534" s="14" t="s">
        <v>21</v>
      </c>
      <c r="J534" s="15" t="s">
        <v>36</v>
      </c>
      <c r="K534" s="22" t="s">
        <v>1607</v>
      </c>
      <c r="L534" s="22" t="s">
        <v>1604</v>
      </c>
      <c r="M534" s="22" t="s">
        <v>1608</v>
      </c>
    </row>
    <row r="535" s="2" customFormat="1" ht="40.5" spans="1:13">
      <c r="A535" s="14">
        <v>530</v>
      </c>
      <c r="B535" s="14" t="s">
        <v>1537</v>
      </c>
      <c r="C535" s="14" t="s">
        <v>1538</v>
      </c>
      <c r="D535" s="15" t="s">
        <v>18</v>
      </c>
      <c r="E535" s="15" t="s">
        <v>19</v>
      </c>
      <c r="F535" s="16" t="s">
        <v>1609</v>
      </c>
      <c r="G535" s="17">
        <v>100</v>
      </c>
      <c r="H535" s="14">
        <v>2025</v>
      </c>
      <c r="I535" s="14" t="s">
        <v>21</v>
      </c>
      <c r="J535" s="15" t="s">
        <v>36</v>
      </c>
      <c r="K535" s="22" t="s">
        <v>1610</v>
      </c>
      <c r="L535" s="22" t="s">
        <v>402</v>
      </c>
      <c r="M535" s="22" t="s">
        <v>1611</v>
      </c>
    </row>
    <row r="536" ht="27" spans="1:13">
      <c r="A536" s="10">
        <v>531</v>
      </c>
      <c r="B536" s="14" t="s">
        <v>1537</v>
      </c>
      <c r="C536" s="14" t="s">
        <v>1538</v>
      </c>
      <c r="D536" s="15" t="s">
        <v>18</v>
      </c>
      <c r="E536" s="15" t="s">
        <v>43</v>
      </c>
      <c r="F536" s="16" t="s">
        <v>1612</v>
      </c>
      <c r="G536" s="17">
        <v>100</v>
      </c>
      <c r="H536" s="14">
        <v>2025</v>
      </c>
      <c r="I536" s="14" t="s">
        <v>174</v>
      </c>
      <c r="J536" s="15" t="s">
        <v>1544</v>
      </c>
      <c r="K536" s="22" t="s">
        <v>1613</v>
      </c>
      <c r="L536" s="22" t="s">
        <v>1613</v>
      </c>
      <c r="M536" s="22" t="s">
        <v>1614</v>
      </c>
    </row>
    <row r="537" ht="27" spans="1:13">
      <c r="A537" s="14">
        <v>532</v>
      </c>
      <c r="B537" s="14" t="s">
        <v>1537</v>
      </c>
      <c r="C537" s="25" t="s">
        <v>1557</v>
      </c>
      <c r="D537" s="15" t="s">
        <v>18</v>
      </c>
      <c r="E537" s="15" t="s">
        <v>43</v>
      </c>
      <c r="F537" s="16" t="s">
        <v>1615</v>
      </c>
      <c r="G537" s="17">
        <v>120</v>
      </c>
      <c r="H537" s="14">
        <v>2025</v>
      </c>
      <c r="I537" s="25" t="s">
        <v>174</v>
      </c>
      <c r="J537" s="15" t="s">
        <v>22</v>
      </c>
      <c r="K537" s="22" t="s">
        <v>1616</v>
      </c>
      <c r="L537" s="22" t="s">
        <v>1616</v>
      </c>
      <c r="M537" s="22" t="s">
        <v>1614</v>
      </c>
    </row>
    <row r="538" s="2" customFormat="1" ht="108" spans="1:13">
      <c r="A538" s="10">
        <v>533</v>
      </c>
      <c r="B538" s="14" t="s">
        <v>1537</v>
      </c>
      <c r="C538" s="14" t="s">
        <v>1580</v>
      </c>
      <c r="D538" s="15" t="s">
        <v>18</v>
      </c>
      <c r="E538" s="15" t="s">
        <v>62</v>
      </c>
      <c r="F538" s="16" t="s">
        <v>1617</v>
      </c>
      <c r="G538" s="17">
        <v>62</v>
      </c>
      <c r="H538" s="14">
        <v>2025</v>
      </c>
      <c r="I538" s="14" t="s">
        <v>21</v>
      </c>
      <c r="J538" s="15" t="s">
        <v>22</v>
      </c>
      <c r="K538" s="22" t="s">
        <v>1618</v>
      </c>
      <c r="L538" s="22" t="s">
        <v>1619</v>
      </c>
      <c r="M538" s="22" t="s">
        <v>1620</v>
      </c>
    </row>
    <row r="539" ht="27" spans="1:13">
      <c r="A539" s="14">
        <v>534</v>
      </c>
      <c r="B539" s="14" t="s">
        <v>1537</v>
      </c>
      <c r="C539" s="14" t="s">
        <v>1585</v>
      </c>
      <c r="D539" s="15" t="s">
        <v>18</v>
      </c>
      <c r="E539" s="15" t="s">
        <v>62</v>
      </c>
      <c r="F539" s="16" t="s">
        <v>1621</v>
      </c>
      <c r="G539" s="17">
        <v>100</v>
      </c>
      <c r="H539" s="14">
        <v>2025</v>
      </c>
      <c r="I539" s="14" t="s">
        <v>174</v>
      </c>
      <c r="J539" s="15" t="s">
        <v>1544</v>
      </c>
      <c r="K539" s="22" t="s">
        <v>1622</v>
      </c>
      <c r="L539" s="22" t="s">
        <v>1622</v>
      </c>
      <c r="M539" s="22" t="s">
        <v>252</v>
      </c>
    </row>
    <row r="540" s="2" customFormat="1" ht="175.5" spans="1:13">
      <c r="A540" s="10">
        <v>535</v>
      </c>
      <c r="B540" s="14" t="s">
        <v>1537</v>
      </c>
      <c r="C540" s="14" t="s">
        <v>1538</v>
      </c>
      <c r="D540" s="15" t="s">
        <v>114</v>
      </c>
      <c r="E540" s="15" t="s">
        <v>115</v>
      </c>
      <c r="F540" s="16" t="s">
        <v>1623</v>
      </c>
      <c r="G540" s="17">
        <v>138</v>
      </c>
      <c r="H540" s="14">
        <v>2025</v>
      </c>
      <c r="I540" s="14" t="s">
        <v>21</v>
      </c>
      <c r="J540" s="19" t="s">
        <v>547</v>
      </c>
      <c r="K540" s="22" t="s">
        <v>1624</v>
      </c>
      <c r="L540" s="22" t="s">
        <v>1625</v>
      </c>
      <c r="M540" s="22" t="s">
        <v>1626</v>
      </c>
    </row>
    <row r="541" ht="54" spans="1:13">
      <c r="A541" s="14">
        <v>536</v>
      </c>
      <c r="B541" s="14" t="s">
        <v>1537</v>
      </c>
      <c r="C541" s="14" t="s">
        <v>1549</v>
      </c>
      <c r="D541" s="15" t="s">
        <v>114</v>
      </c>
      <c r="E541" s="15" t="s">
        <v>115</v>
      </c>
      <c r="F541" s="16" t="s">
        <v>1627</v>
      </c>
      <c r="G541" s="17">
        <v>160</v>
      </c>
      <c r="H541" s="14">
        <v>2025</v>
      </c>
      <c r="I541" s="14" t="s">
        <v>174</v>
      </c>
      <c r="J541" s="15" t="s">
        <v>1544</v>
      </c>
      <c r="K541" s="22" t="s">
        <v>1628</v>
      </c>
      <c r="L541" s="22" t="s">
        <v>1628</v>
      </c>
      <c r="M541" s="22" t="s">
        <v>459</v>
      </c>
    </row>
    <row r="542" s="2" customFormat="1" ht="81" spans="1:13">
      <c r="A542" s="10">
        <v>537</v>
      </c>
      <c r="B542" s="14" t="s">
        <v>1537</v>
      </c>
      <c r="C542" s="14" t="s">
        <v>1557</v>
      </c>
      <c r="D542" s="15" t="s">
        <v>114</v>
      </c>
      <c r="E542" s="15" t="s">
        <v>115</v>
      </c>
      <c r="F542" s="16" t="s">
        <v>1629</v>
      </c>
      <c r="G542" s="17">
        <v>12</v>
      </c>
      <c r="H542" s="14">
        <v>2025</v>
      </c>
      <c r="I542" s="14" t="s">
        <v>21</v>
      </c>
      <c r="J542" s="15" t="s">
        <v>134</v>
      </c>
      <c r="K542" s="22" t="s">
        <v>1630</v>
      </c>
      <c r="L542" s="22" t="s">
        <v>1631</v>
      </c>
      <c r="M542" s="22" t="s">
        <v>1632</v>
      </c>
    </row>
    <row r="543" ht="40.5" spans="1:13">
      <c r="A543" s="14">
        <v>538</v>
      </c>
      <c r="B543" s="14" t="s">
        <v>1537</v>
      </c>
      <c r="C543" s="14" t="s">
        <v>1557</v>
      </c>
      <c r="D543" s="15" t="s">
        <v>114</v>
      </c>
      <c r="E543" s="15" t="s">
        <v>115</v>
      </c>
      <c r="F543" s="16" t="s">
        <v>1633</v>
      </c>
      <c r="G543" s="17">
        <v>25</v>
      </c>
      <c r="H543" s="14">
        <v>2025</v>
      </c>
      <c r="I543" s="14" t="s">
        <v>174</v>
      </c>
      <c r="J543" s="15" t="s">
        <v>1544</v>
      </c>
      <c r="K543" s="22" t="s">
        <v>1634</v>
      </c>
      <c r="L543" s="22" t="s">
        <v>1634</v>
      </c>
      <c r="M543" s="22" t="s">
        <v>431</v>
      </c>
    </row>
    <row r="544" ht="40.5" spans="1:13">
      <c r="A544" s="10">
        <v>539</v>
      </c>
      <c r="B544" s="14" t="s">
        <v>1537</v>
      </c>
      <c r="C544" s="14" t="s">
        <v>1557</v>
      </c>
      <c r="D544" s="15" t="s">
        <v>114</v>
      </c>
      <c r="E544" s="15" t="s">
        <v>115</v>
      </c>
      <c r="F544" s="16" t="s">
        <v>1635</v>
      </c>
      <c r="G544" s="17">
        <v>60</v>
      </c>
      <c r="H544" s="14">
        <v>2025</v>
      </c>
      <c r="I544" s="14" t="s">
        <v>174</v>
      </c>
      <c r="J544" s="15" t="s">
        <v>1544</v>
      </c>
      <c r="K544" s="22" t="s">
        <v>1636</v>
      </c>
      <c r="L544" s="22" t="s">
        <v>1636</v>
      </c>
      <c r="M544" s="22" t="s">
        <v>120</v>
      </c>
    </row>
    <row r="545" ht="40.5" spans="1:13">
      <c r="A545" s="14">
        <v>540</v>
      </c>
      <c r="B545" s="14" t="s">
        <v>1537</v>
      </c>
      <c r="C545" s="14" t="s">
        <v>1562</v>
      </c>
      <c r="D545" s="15" t="s">
        <v>114</v>
      </c>
      <c r="E545" s="15" t="s">
        <v>115</v>
      </c>
      <c r="F545" s="16" t="s">
        <v>1637</v>
      </c>
      <c r="G545" s="17">
        <v>30</v>
      </c>
      <c r="H545" s="14">
        <v>2025</v>
      </c>
      <c r="I545" s="14" t="s">
        <v>174</v>
      </c>
      <c r="J545" s="15" t="s">
        <v>1544</v>
      </c>
      <c r="K545" s="22" t="s">
        <v>1638</v>
      </c>
      <c r="L545" s="22" t="s">
        <v>1638</v>
      </c>
      <c r="M545" s="22" t="s">
        <v>431</v>
      </c>
    </row>
    <row r="546" ht="40.5" spans="1:13">
      <c r="A546" s="10">
        <v>541</v>
      </c>
      <c r="B546" s="14" t="s">
        <v>1537</v>
      </c>
      <c r="C546" s="14" t="s">
        <v>1572</v>
      </c>
      <c r="D546" s="15" t="s">
        <v>114</v>
      </c>
      <c r="E546" s="15" t="s">
        <v>115</v>
      </c>
      <c r="F546" s="16" t="s">
        <v>1639</v>
      </c>
      <c r="G546" s="17">
        <v>20</v>
      </c>
      <c r="H546" s="14">
        <v>2025</v>
      </c>
      <c r="I546" s="14" t="s">
        <v>174</v>
      </c>
      <c r="J546" s="15" t="s">
        <v>1544</v>
      </c>
      <c r="K546" s="22" t="s">
        <v>1640</v>
      </c>
      <c r="L546" s="22" t="s">
        <v>1640</v>
      </c>
      <c r="M546" s="22" t="s">
        <v>282</v>
      </c>
    </row>
    <row r="547" ht="40.5" spans="1:13">
      <c r="A547" s="14">
        <v>542</v>
      </c>
      <c r="B547" s="14" t="s">
        <v>1537</v>
      </c>
      <c r="C547" s="14" t="s">
        <v>1596</v>
      </c>
      <c r="D547" s="15" t="s">
        <v>114</v>
      </c>
      <c r="E547" s="15" t="s">
        <v>115</v>
      </c>
      <c r="F547" s="16" t="s">
        <v>1641</v>
      </c>
      <c r="G547" s="17">
        <v>60</v>
      </c>
      <c r="H547" s="14">
        <v>2025</v>
      </c>
      <c r="I547" s="14" t="s">
        <v>174</v>
      </c>
      <c r="J547" s="15" t="s">
        <v>1544</v>
      </c>
      <c r="K547" s="22" t="s">
        <v>1642</v>
      </c>
      <c r="L547" s="22" t="s">
        <v>1642</v>
      </c>
      <c r="M547" s="22" t="s">
        <v>282</v>
      </c>
    </row>
    <row r="548" ht="40.5" spans="1:13">
      <c r="A548" s="10">
        <v>543</v>
      </c>
      <c r="B548" s="14" t="s">
        <v>1537</v>
      </c>
      <c r="C548" s="14" t="s">
        <v>1596</v>
      </c>
      <c r="D548" s="15" t="s">
        <v>114</v>
      </c>
      <c r="E548" s="15" t="s">
        <v>115</v>
      </c>
      <c r="F548" s="16" t="s">
        <v>1643</v>
      </c>
      <c r="G548" s="17">
        <v>70</v>
      </c>
      <c r="H548" s="14">
        <v>2025</v>
      </c>
      <c r="I548" s="14" t="s">
        <v>174</v>
      </c>
      <c r="J548" s="15" t="s">
        <v>1544</v>
      </c>
      <c r="K548" s="22" t="s">
        <v>1644</v>
      </c>
      <c r="L548" s="22" t="s">
        <v>1644</v>
      </c>
      <c r="M548" s="22" t="s">
        <v>125</v>
      </c>
    </row>
    <row r="549" ht="40.5" spans="1:13">
      <c r="A549" s="14">
        <v>544</v>
      </c>
      <c r="B549" s="14" t="s">
        <v>1537</v>
      </c>
      <c r="C549" s="14" t="s">
        <v>1596</v>
      </c>
      <c r="D549" s="15" t="s">
        <v>114</v>
      </c>
      <c r="E549" s="15" t="s">
        <v>115</v>
      </c>
      <c r="F549" s="16" t="s">
        <v>1645</v>
      </c>
      <c r="G549" s="17">
        <v>20</v>
      </c>
      <c r="H549" s="14">
        <v>2025</v>
      </c>
      <c r="I549" s="14" t="s">
        <v>174</v>
      </c>
      <c r="J549" s="15" t="s">
        <v>1544</v>
      </c>
      <c r="K549" s="22" t="s">
        <v>1646</v>
      </c>
      <c r="L549" s="22" t="s">
        <v>1646</v>
      </c>
      <c r="M549" s="22" t="s">
        <v>120</v>
      </c>
    </row>
    <row r="550" ht="40.5" spans="1:13">
      <c r="A550" s="10">
        <v>545</v>
      </c>
      <c r="B550" s="14" t="s">
        <v>1537</v>
      </c>
      <c r="C550" s="14" t="s">
        <v>1575</v>
      </c>
      <c r="D550" s="15" t="s">
        <v>114</v>
      </c>
      <c r="E550" s="15" t="s">
        <v>115</v>
      </c>
      <c r="F550" s="16" t="s">
        <v>1647</v>
      </c>
      <c r="G550" s="17">
        <v>130</v>
      </c>
      <c r="H550" s="14">
        <v>2025</v>
      </c>
      <c r="I550" s="14" t="s">
        <v>174</v>
      </c>
      <c r="J550" s="15" t="s">
        <v>1544</v>
      </c>
      <c r="K550" s="22" t="s">
        <v>1648</v>
      </c>
      <c r="L550" s="22" t="s">
        <v>1648</v>
      </c>
      <c r="M550" s="22" t="s">
        <v>282</v>
      </c>
    </row>
    <row r="551" ht="40.5" spans="1:13">
      <c r="A551" s="14">
        <v>546</v>
      </c>
      <c r="B551" s="14" t="s">
        <v>1537</v>
      </c>
      <c r="C551" s="14" t="s">
        <v>1649</v>
      </c>
      <c r="D551" s="15" t="s">
        <v>114</v>
      </c>
      <c r="E551" s="15" t="s">
        <v>115</v>
      </c>
      <c r="F551" s="18" t="s">
        <v>1650</v>
      </c>
      <c r="G551" s="17">
        <v>15</v>
      </c>
      <c r="H551" s="14">
        <v>2025</v>
      </c>
      <c r="I551" s="14" t="s">
        <v>174</v>
      </c>
      <c r="J551" s="15" t="s">
        <v>1544</v>
      </c>
      <c r="K551" s="22" t="s">
        <v>1651</v>
      </c>
      <c r="L551" s="22" t="s">
        <v>1651</v>
      </c>
      <c r="M551" s="22" t="s">
        <v>252</v>
      </c>
    </row>
    <row r="552" ht="40.5" spans="1:13">
      <c r="A552" s="10">
        <v>547</v>
      </c>
      <c r="B552" s="14" t="s">
        <v>1537</v>
      </c>
      <c r="C552" s="14" t="s">
        <v>1580</v>
      </c>
      <c r="D552" s="15" t="s">
        <v>114</v>
      </c>
      <c r="E552" s="15" t="s">
        <v>115</v>
      </c>
      <c r="F552" s="16" t="s">
        <v>1652</v>
      </c>
      <c r="G552" s="17">
        <v>40</v>
      </c>
      <c r="H552" s="14">
        <v>2025</v>
      </c>
      <c r="I552" s="14" t="s">
        <v>174</v>
      </c>
      <c r="J552" s="15" t="s">
        <v>1544</v>
      </c>
      <c r="K552" s="22" t="s">
        <v>1653</v>
      </c>
      <c r="L552" s="22" t="s">
        <v>1653</v>
      </c>
      <c r="M552" s="22" t="s">
        <v>431</v>
      </c>
    </row>
    <row r="553" ht="40.5" spans="1:13">
      <c r="A553" s="14">
        <v>548</v>
      </c>
      <c r="B553" s="14" t="s">
        <v>1537</v>
      </c>
      <c r="C553" s="14" t="s">
        <v>1654</v>
      </c>
      <c r="D553" s="15" t="s">
        <v>114</v>
      </c>
      <c r="E553" s="15" t="s">
        <v>115</v>
      </c>
      <c r="F553" s="18" t="s">
        <v>1655</v>
      </c>
      <c r="G553" s="17">
        <v>50</v>
      </c>
      <c r="H553" s="14">
        <v>2025</v>
      </c>
      <c r="I553" s="14" t="s">
        <v>174</v>
      </c>
      <c r="J553" s="15" t="s">
        <v>1544</v>
      </c>
      <c r="K553" s="22" t="s">
        <v>1656</v>
      </c>
      <c r="L553" s="22" t="s">
        <v>1656</v>
      </c>
      <c r="M553" s="22" t="s">
        <v>282</v>
      </c>
    </row>
    <row r="554" ht="40.5" spans="1:13">
      <c r="A554" s="10">
        <v>549</v>
      </c>
      <c r="B554" s="14" t="s">
        <v>1537</v>
      </c>
      <c r="C554" s="14" t="s">
        <v>1585</v>
      </c>
      <c r="D554" s="15" t="s">
        <v>114</v>
      </c>
      <c r="E554" s="15" t="s">
        <v>115</v>
      </c>
      <c r="F554" s="16" t="s">
        <v>1657</v>
      </c>
      <c r="G554" s="17">
        <v>25</v>
      </c>
      <c r="H554" s="14">
        <v>2025</v>
      </c>
      <c r="I554" s="14" t="s">
        <v>174</v>
      </c>
      <c r="J554" s="15" t="s">
        <v>1544</v>
      </c>
      <c r="K554" s="22" t="s">
        <v>1658</v>
      </c>
      <c r="L554" s="22" t="s">
        <v>1658</v>
      </c>
      <c r="M554" s="22" t="s">
        <v>431</v>
      </c>
    </row>
    <row r="555" ht="40.5" spans="1:13">
      <c r="A555" s="14">
        <v>550</v>
      </c>
      <c r="B555" s="14" t="s">
        <v>1537</v>
      </c>
      <c r="C555" s="14" t="s">
        <v>1585</v>
      </c>
      <c r="D555" s="15" t="s">
        <v>114</v>
      </c>
      <c r="E555" s="15" t="s">
        <v>115</v>
      </c>
      <c r="F555" s="16" t="s">
        <v>1659</v>
      </c>
      <c r="G555" s="17">
        <v>30</v>
      </c>
      <c r="H555" s="14">
        <v>2025</v>
      </c>
      <c r="I555" s="14" t="s">
        <v>174</v>
      </c>
      <c r="J555" s="15" t="s">
        <v>1544</v>
      </c>
      <c r="K555" s="22" t="s">
        <v>1660</v>
      </c>
      <c r="L555" s="22" t="s">
        <v>1660</v>
      </c>
      <c r="M555" s="22" t="s">
        <v>459</v>
      </c>
    </row>
    <row r="556" ht="40.5" spans="1:13">
      <c r="A556" s="10">
        <v>551</v>
      </c>
      <c r="B556" s="14" t="s">
        <v>1537</v>
      </c>
      <c r="C556" s="14" t="s">
        <v>1585</v>
      </c>
      <c r="D556" s="15" t="s">
        <v>114</v>
      </c>
      <c r="E556" s="15" t="s">
        <v>115</v>
      </c>
      <c r="F556" s="16" t="s">
        <v>1661</v>
      </c>
      <c r="G556" s="17">
        <v>20</v>
      </c>
      <c r="H556" s="14">
        <v>2025</v>
      </c>
      <c r="I556" s="14" t="s">
        <v>174</v>
      </c>
      <c r="J556" s="15" t="s">
        <v>1544</v>
      </c>
      <c r="K556" s="22" t="s">
        <v>1662</v>
      </c>
      <c r="L556" s="22" t="s">
        <v>1662</v>
      </c>
      <c r="M556" s="22" t="s">
        <v>459</v>
      </c>
    </row>
    <row r="557" s="2" customFormat="1" ht="40.5" spans="1:13">
      <c r="A557" s="14">
        <v>552</v>
      </c>
      <c r="B557" s="14" t="s">
        <v>1537</v>
      </c>
      <c r="C557" s="14" t="s">
        <v>1572</v>
      </c>
      <c r="D557" s="15" t="s">
        <v>114</v>
      </c>
      <c r="E557" s="15" t="s">
        <v>115</v>
      </c>
      <c r="F557" s="16" t="s">
        <v>1663</v>
      </c>
      <c r="G557" s="17">
        <v>18</v>
      </c>
      <c r="H557" s="14">
        <v>2025</v>
      </c>
      <c r="I557" s="14" t="s">
        <v>21</v>
      </c>
      <c r="J557" s="15" t="s">
        <v>122</v>
      </c>
      <c r="K557" s="22" t="s">
        <v>1664</v>
      </c>
      <c r="L557" s="22" t="s">
        <v>1665</v>
      </c>
      <c r="M557" s="22" t="s">
        <v>125</v>
      </c>
    </row>
    <row r="558" s="2" customFormat="1" ht="40.5" spans="1:13">
      <c r="A558" s="10">
        <v>553</v>
      </c>
      <c r="B558" s="14" t="s">
        <v>1537</v>
      </c>
      <c r="C558" s="14" t="s">
        <v>1538</v>
      </c>
      <c r="D558" s="15" t="s">
        <v>114</v>
      </c>
      <c r="E558" s="15" t="s">
        <v>115</v>
      </c>
      <c r="F558" s="16" t="s">
        <v>1666</v>
      </c>
      <c r="G558" s="17">
        <v>70</v>
      </c>
      <c r="H558" s="14">
        <v>2025</v>
      </c>
      <c r="I558" s="14" t="s">
        <v>21</v>
      </c>
      <c r="J558" s="15" t="s">
        <v>122</v>
      </c>
      <c r="K558" s="22" t="s">
        <v>1667</v>
      </c>
      <c r="L558" s="22" t="s">
        <v>1668</v>
      </c>
      <c r="M558" s="22" t="s">
        <v>125</v>
      </c>
    </row>
    <row r="559" s="2" customFormat="1" ht="40.5" spans="1:13">
      <c r="A559" s="14">
        <v>554</v>
      </c>
      <c r="B559" s="14" t="s">
        <v>1537</v>
      </c>
      <c r="C559" s="14" t="s">
        <v>1549</v>
      </c>
      <c r="D559" s="15" t="s">
        <v>114</v>
      </c>
      <c r="E559" s="15" t="s">
        <v>115</v>
      </c>
      <c r="F559" s="16" t="s">
        <v>1669</v>
      </c>
      <c r="G559" s="17">
        <v>60</v>
      </c>
      <c r="H559" s="14">
        <v>2025</v>
      </c>
      <c r="I559" s="14" t="s">
        <v>21</v>
      </c>
      <c r="J559" s="15" t="s">
        <v>128</v>
      </c>
      <c r="K559" s="22" t="s">
        <v>591</v>
      </c>
      <c r="L559" s="22" t="s">
        <v>1670</v>
      </c>
      <c r="M559" s="22" t="s">
        <v>346</v>
      </c>
    </row>
    <row r="560" s="2" customFormat="1" ht="40.5" spans="1:13">
      <c r="A560" s="10">
        <v>555</v>
      </c>
      <c r="B560" s="14" t="s">
        <v>1537</v>
      </c>
      <c r="C560" s="14" t="s">
        <v>1572</v>
      </c>
      <c r="D560" s="15" t="s">
        <v>114</v>
      </c>
      <c r="E560" s="15" t="s">
        <v>115</v>
      </c>
      <c r="F560" s="16" t="s">
        <v>1671</v>
      </c>
      <c r="G560" s="17">
        <v>60</v>
      </c>
      <c r="H560" s="14">
        <v>2025</v>
      </c>
      <c r="I560" s="14" t="s">
        <v>21</v>
      </c>
      <c r="J560" s="15" t="s">
        <v>128</v>
      </c>
      <c r="K560" s="22" t="s">
        <v>591</v>
      </c>
      <c r="L560" s="22" t="s">
        <v>1672</v>
      </c>
      <c r="M560" s="22" t="s">
        <v>346</v>
      </c>
    </row>
    <row r="561" s="2" customFormat="1" ht="40.5" spans="1:13">
      <c r="A561" s="14">
        <v>556</v>
      </c>
      <c r="B561" s="14" t="s">
        <v>1537</v>
      </c>
      <c r="C561" s="14" t="s">
        <v>1562</v>
      </c>
      <c r="D561" s="15" t="s">
        <v>114</v>
      </c>
      <c r="E561" s="15" t="s">
        <v>115</v>
      </c>
      <c r="F561" s="16" t="s">
        <v>1673</v>
      </c>
      <c r="G561" s="17">
        <v>50</v>
      </c>
      <c r="H561" s="14">
        <v>2025</v>
      </c>
      <c r="I561" s="14" t="s">
        <v>21</v>
      </c>
      <c r="J561" s="15" t="s">
        <v>128</v>
      </c>
      <c r="K561" s="22" t="s">
        <v>591</v>
      </c>
      <c r="L561" s="22" t="s">
        <v>1674</v>
      </c>
      <c r="M561" s="22" t="s">
        <v>346</v>
      </c>
    </row>
    <row r="562" ht="40.5" spans="1:13">
      <c r="A562" s="10">
        <v>557</v>
      </c>
      <c r="B562" s="14" t="s">
        <v>1537</v>
      </c>
      <c r="C562" s="14" t="s">
        <v>1572</v>
      </c>
      <c r="D562" s="15" t="s">
        <v>114</v>
      </c>
      <c r="E562" s="15" t="s">
        <v>361</v>
      </c>
      <c r="F562" s="16" t="s">
        <v>1675</v>
      </c>
      <c r="G562" s="17">
        <v>60</v>
      </c>
      <c r="H562" s="14">
        <v>2025</v>
      </c>
      <c r="I562" s="14" t="s">
        <v>174</v>
      </c>
      <c r="J562" s="15" t="s">
        <v>1544</v>
      </c>
      <c r="K562" s="22" t="s">
        <v>1676</v>
      </c>
      <c r="L562" s="22" t="s">
        <v>1676</v>
      </c>
      <c r="M562" s="22" t="s">
        <v>120</v>
      </c>
    </row>
    <row r="563" ht="67.5" spans="1:13">
      <c r="A563" s="14">
        <v>558</v>
      </c>
      <c r="B563" s="14" t="s">
        <v>1537</v>
      </c>
      <c r="C563" s="14" t="s">
        <v>1654</v>
      </c>
      <c r="D563" s="15" t="s">
        <v>114</v>
      </c>
      <c r="E563" s="15" t="s">
        <v>361</v>
      </c>
      <c r="F563" s="16" t="s">
        <v>1677</v>
      </c>
      <c r="G563" s="17">
        <v>100</v>
      </c>
      <c r="H563" s="14">
        <v>2025</v>
      </c>
      <c r="I563" s="14" t="s">
        <v>174</v>
      </c>
      <c r="J563" s="15" t="s">
        <v>1544</v>
      </c>
      <c r="K563" s="22" t="s">
        <v>1678</v>
      </c>
      <c r="L563" s="22" t="s">
        <v>1678</v>
      </c>
      <c r="M563" s="22" t="s">
        <v>120</v>
      </c>
    </row>
    <row r="564" s="2" customFormat="1" ht="40.5" spans="1:13">
      <c r="A564" s="10">
        <v>559</v>
      </c>
      <c r="B564" s="14" t="s">
        <v>1537</v>
      </c>
      <c r="C564" s="14" t="s">
        <v>1557</v>
      </c>
      <c r="D564" s="15" t="s">
        <v>114</v>
      </c>
      <c r="E564" s="15" t="s">
        <v>361</v>
      </c>
      <c r="F564" s="16" t="s">
        <v>1679</v>
      </c>
      <c r="G564" s="17">
        <v>25</v>
      </c>
      <c r="H564" s="14">
        <v>2025</v>
      </c>
      <c r="I564" s="14" t="s">
        <v>21</v>
      </c>
      <c r="J564" s="15" t="s">
        <v>348</v>
      </c>
      <c r="K564" s="22" t="s">
        <v>1680</v>
      </c>
      <c r="L564" s="22" t="s">
        <v>1681</v>
      </c>
      <c r="M564" s="22" t="s">
        <v>351</v>
      </c>
    </row>
    <row r="565" s="2" customFormat="1" ht="27" spans="1:13">
      <c r="A565" s="14">
        <v>560</v>
      </c>
      <c r="B565" s="14" t="s">
        <v>1537</v>
      </c>
      <c r="C565" s="14" t="s">
        <v>1654</v>
      </c>
      <c r="D565" s="15" t="s">
        <v>114</v>
      </c>
      <c r="E565" s="15" t="s">
        <v>361</v>
      </c>
      <c r="F565" s="16" t="s">
        <v>1682</v>
      </c>
      <c r="G565" s="17">
        <v>60</v>
      </c>
      <c r="H565" s="14">
        <v>2025</v>
      </c>
      <c r="I565" s="14" t="s">
        <v>21</v>
      </c>
      <c r="J565" s="15" t="s">
        <v>348</v>
      </c>
      <c r="K565" s="22" t="s">
        <v>1683</v>
      </c>
      <c r="L565" s="22" t="s">
        <v>1684</v>
      </c>
      <c r="M565" s="22" t="s">
        <v>351</v>
      </c>
    </row>
    <row r="566" s="2" customFormat="1" ht="27" spans="1:13">
      <c r="A566" s="10">
        <v>561</v>
      </c>
      <c r="B566" s="14" t="s">
        <v>1537</v>
      </c>
      <c r="C566" s="14" t="s">
        <v>1538</v>
      </c>
      <c r="D566" s="15" t="s">
        <v>114</v>
      </c>
      <c r="E566" s="15" t="s">
        <v>361</v>
      </c>
      <c r="F566" s="16" t="s">
        <v>1685</v>
      </c>
      <c r="G566" s="17">
        <v>50</v>
      </c>
      <c r="H566" s="14">
        <v>2025</v>
      </c>
      <c r="I566" s="14" t="s">
        <v>21</v>
      </c>
      <c r="J566" s="15" t="s">
        <v>348</v>
      </c>
      <c r="K566" s="22" t="s">
        <v>1686</v>
      </c>
      <c r="L566" s="22" t="s">
        <v>1687</v>
      </c>
      <c r="M566" s="22" t="s">
        <v>351</v>
      </c>
    </row>
    <row r="567" ht="27" spans="1:13">
      <c r="A567" s="14">
        <v>562</v>
      </c>
      <c r="B567" s="14" t="s">
        <v>1537</v>
      </c>
      <c r="C567" s="14" t="s">
        <v>1552</v>
      </c>
      <c r="D567" s="15" t="s">
        <v>114</v>
      </c>
      <c r="E567" s="15" t="s">
        <v>456</v>
      </c>
      <c r="F567" s="16" t="s">
        <v>1688</v>
      </c>
      <c r="G567" s="17">
        <v>14</v>
      </c>
      <c r="H567" s="14">
        <v>2025</v>
      </c>
      <c r="I567" s="14" t="s">
        <v>174</v>
      </c>
      <c r="J567" s="15" t="s">
        <v>1544</v>
      </c>
      <c r="K567" s="22" t="s">
        <v>1689</v>
      </c>
      <c r="L567" s="22" t="s">
        <v>1689</v>
      </c>
      <c r="M567" s="22" t="s">
        <v>459</v>
      </c>
    </row>
    <row r="568" ht="27" spans="1:13">
      <c r="A568" s="10">
        <v>563</v>
      </c>
      <c r="B568" s="14" t="s">
        <v>1537</v>
      </c>
      <c r="C568" s="14" t="s">
        <v>1557</v>
      </c>
      <c r="D568" s="15" t="s">
        <v>114</v>
      </c>
      <c r="E568" s="15" t="s">
        <v>456</v>
      </c>
      <c r="F568" s="16" t="s">
        <v>1690</v>
      </c>
      <c r="G568" s="17">
        <v>60</v>
      </c>
      <c r="H568" s="14">
        <v>2025</v>
      </c>
      <c r="I568" s="14" t="s">
        <v>174</v>
      </c>
      <c r="J568" s="15" t="s">
        <v>1544</v>
      </c>
      <c r="K568" s="22" t="s">
        <v>1691</v>
      </c>
      <c r="L568" s="22" t="s">
        <v>1691</v>
      </c>
      <c r="M568" s="22" t="s">
        <v>459</v>
      </c>
    </row>
    <row r="569" ht="27" spans="1:13">
      <c r="A569" s="14">
        <v>564</v>
      </c>
      <c r="B569" s="14" t="s">
        <v>1537</v>
      </c>
      <c r="C569" s="14" t="s">
        <v>1562</v>
      </c>
      <c r="D569" s="15" t="s">
        <v>114</v>
      </c>
      <c r="E569" s="15" t="s">
        <v>456</v>
      </c>
      <c r="F569" s="16" t="s">
        <v>1692</v>
      </c>
      <c r="G569" s="17">
        <v>20</v>
      </c>
      <c r="H569" s="14">
        <v>2025</v>
      </c>
      <c r="I569" s="14" t="s">
        <v>174</v>
      </c>
      <c r="J569" s="15" t="s">
        <v>1544</v>
      </c>
      <c r="K569" s="22" t="s">
        <v>1693</v>
      </c>
      <c r="L569" s="22" t="s">
        <v>1693</v>
      </c>
      <c r="M569" s="22" t="s">
        <v>459</v>
      </c>
    </row>
    <row r="570" ht="67.5" spans="1:13">
      <c r="A570" s="10">
        <v>565</v>
      </c>
      <c r="B570" s="14" t="s">
        <v>1537</v>
      </c>
      <c r="C570" s="14" t="s">
        <v>1557</v>
      </c>
      <c r="D570" s="15" t="s">
        <v>132</v>
      </c>
      <c r="E570" s="15" t="s">
        <v>132</v>
      </c>
      <c r="F570" s="16" t="s">
        <v>1694</v>
      </c>
      <c r="G570" s="17">
        <v>150</v>
      </c>
      <c r="H570" s="14">
        <v>2025</v>
      </c>
      <c r="I570" s="14" t="s">
        <v>174</v>
      </c>
      <c r="J570" s="15" t="s">
        <v>1544</v>
      </c>
      <c r="K570" s="22" t="s">
        <v>1695</v>
      </c>
      <c r="L570" s="22" t="s">
        <v>1695</v>
      </c>
      <c r="M570" s="22" t="s">
        <v>459</v>
      </c>
    </row>
    <row r="571" s="2" customFormat="1" ht="40.5" spans="1:13">
      <c r="A571" s="14">
        <v>566</v>
      </c>
      <c r="B571" s="14" t="s">
        <v>1696</v>
      </c>
      <c r="C571" s="14" t="s">
        <v>1697</v>
      </c>
      <c r="D571" s="15" t="s">
        <v>18</v>
      </c>
      <c r="E571" s="15" t="s">
        <v>19</v>
      </c>
      <c r="F571" s="18" t="s">
        <v>1698</v>
      </c>
      <c r="G571" s="17">
        <v>127</v>
      </c>
      <c r="H571" s="14">
        <v>2025</v>
      </c>
      <c r="I571" s="14" t="s">
        <v>21</v>
      </c>
      <c r="J571" s="15" t="s">
        <v>22</v>
      </c>
      <c r="K571" s="22" t="s">
        <v>1699</v>
      </c>
      <c r="L571" s="22" t="s">
        <v>1700</v>
      </c>
      <c r="M571" s="22" t="s">
        <v>1701</v>
      </c>
    </row>
    <row r="572" s="2" customFormat="1" ht="40.5" spans="1:13">
      <c r="A572" s="10">
        <v>567</v>
      </c>
      <c r="B572" s="14" t="s">
        <v>1696</v>
      </c>
      <c r="C572" s="14" t="s">
        <v>1697</v>
      </c>
      <c r="D572" s="15" t="s">
        <v>18</v>
      </c>
      <c r="E572" s="15" t="s">
        <v>19</v>
      </c>
      <c r="F572" s="16" t="s">
        <v>1702</v>
      </c>
      <c r="G572" s="17">
        <v>175</v>
      </c>
      <c r="H572" s="14">
        <v>2025</v>
      </c>
      <c r="I572" s="14" t="s">
        <v>21</v>
      </c>
      <c r="J572" s="15" t="s">
        <v>22</v>
      </c>
      <c r="K572" s="22" t="s">
        <v>1703</v>
      </c>
      <c r="L572" s="22" t="s">
        <v>1704</v>
      </c>
      <c r="M572" s="22" t="s">
        <v>1705</v>
      </c>
    </row>
    <row r="573" s="2" customFormat="1" ht="54" spans="1:13">
      <c r="A573" s="14">
        <v>568</v>
      </c>
      <c r="B573" s="14" t="s">
        <v>1696</v>
      </c>
      <c r="C573" s="14" t="s">
        <v>1697</v>
      </c>
      <c r="D573" s="15" t="s">
        <v>18</v>
      </c>
      <c r="E573" s="15" t="s">
        <v>19</v>
      </c>
      <c r="F573" s="16" t="s">
        <v>1706</v>
      </c>
      <c r="G573" s="17">
        <v>47</v>
      </c>
      <c r="H573" s="14">
        <v>2025</v>
      </c>
      <c r="I573" s="14" t="s">
        <v>21</v>
      </c>
      <c r="J573" s="15" t="s">
        <v>36</v>
      </c>
      <c r="K573" s="22" t="s">
        <v>1707</v>
      </c>
      <c r="L573" s="22" t="s">
        <v>1708</v>
      </c>
      <c r="M573" s="22" t="s">
        <v>1709</v>
      </c>
    </row>
    <row r="574" s="2" customFormat="1" ht="40.5" spans="1:13">
      <c r="A574" s="10">
        <v>569</v>
      </c>
      <c r="B574" s="14" t="s">
        <v>1696</v>
      </c>
      <c r="C574" s="14" t="s">
        <v>1710</v>
      </c>
      <c r="D574" s="15" t="s">
        <v>18</v>
      </c>
      <c r="E574" s="15" t="s">
        <v>19</v>
      </c>
      <c r="F574" s="18" t="s">
        <v>1711</v>
      </c>
      <c r="G574" s="17">
        <v>80</v>
      </c>
      <c r="H574" s="14">
        <v>2025</v>
      </c>
      <c r="I574" s="14" t="s">
        <v>21</v>
      </c>
      <c r="J574" s="15" t="s">
        <v>22</v>
      </c>
      <c r="K574" s="22" t="s">
        <v>1712</v>
      </c>
      <c r="L574" s="22" t="s">
        <v>1713</v>
      </c>
      <c r="M574" s="22" t="s">
        <v>1714</v>
      </c>
    </row>
    <row r="575" ht="40.5" spans="1:13">
      <c r="A575" s="14">
        <v>570</v>
      </c>
      <c r="B575" s="14" t="s">
        <v>1696</v>
      </c>
      <c r="C575" s="14" t="s">
        <v>1715</v>
      </c>
      <c r="D575" s="15" t="s">
        <v>18</v>
      </c>
      <c r="E575" s="15" t="s">
        <v>19</v>
      </c>
      <c r="F575" s="18" t="s">
        <v>1716</v>
      </c>
      <c r="G575" s="17">
        <v>70</v>
      </c>
      <c r="H575" s="14">
        <v>2025</v>
      </c>
      <c r="I575" s="14" t="s">
        <v>174</v>
      </c>
      <c r="J575" s="15" t="s">
        <v>22</v>
      </c>
      <c r="K575" s="22" t="s">
        <v>1717</v>
      </c>
      <c r="L575" s="22" t="s">
        <v>1717</v>
      </c>
      <c r="M575" s="22" t="s">
        <v>177</v>
      </c>
    </row>
    <row r="576" s="2" customFormat="1" ht="40.5" spans="1:13">
      <c r="A576" s="10">
        <v>571</v>
      </c>
      <c r="B576" s="14" t="s">
        <v>1696</v>
      </c>
      <c r="C576" s="14" t="s">
        <v>1718</v>
      </c>
      <c r="D576" s="15" t="s">
        <v>18</v>
      </c>
      <c r="E576" s="15" t="s">
        <v>19</v>
      </c>
      <c r="F576" s="18" t="s">
        <v>1719</v>
      </c>
      <c r="G576" s="17">
        <v>86</v>
      </c>
      <c r="H576" s="14">
        <v>2025</v>
      </c>
      <c r="I576" s="14" t="s">
        <v>21</v>
      </c>
      <c r="J576" s="15" t="s">
        <v>36</v>
      </c>
      <c r="K576" s="22" t="s">
        <v>1720</v>
      </c>
      <c r="L576" s="22" t="s">
        <v>1721</v>
      </c>
      <c r="M576" s="22" t="s">
        <v>1722</v>
      </c>
    </row>
    <row r="577" s="2" customFormat="1" ht="27" spans="1:13">
      <c r="A577" s="14">
        <v>572</v>
      </c>
      <c r="B577" s="14" t="s">
        <v>1696</v>
      </c>
      <c r="C577" s="14" t="s">
        <v>1723</v>
      </c>
      <c r="D577" s="15" t="s">
        <v>18</v>
      </c>
      <c r="E577" s="15" t="s">
        <v>19</v>
      </c>
      <c r="F577" s="18" t="s">
        <v>1724</v>
      </c>
      <c r="G577" s="17">
        <v>193</v>
      </c>
      <c r="H577" s="14">
        <v>2025</v>
      </c>
      <c r="I577" s="14" t="s">
        <v>21</v>
      </c>
      <c r="J577" s="15" t="s">
        <v>22</v>
      </c>
      <c r="K577" s="22" t="s">
        <v>1484</v>
      </c>
      <c r="L577" s="22" t="s">
        <v>1485</v>
      </c>
      <c r="M577" s="22" t="s">
        <v>1217</v>
      </c>
    </row>
    <row r="578" ht="27" spans="1:13">
      <c r="A578" s="10">
        <v>573</v>
      </c>
      <c r="B578" s="14" t="s">
        <v>1696</v>
      </c>
      <c r="C578" s="14" t="s">
        <v>1723</v>
      </c>
      <c r="D578" s="15" t="s">
        <v>18</v>
      </c>
      <c r="E578" s="15" t="s">
        <v>19</v>
      </c>
      <c r="F578" s="16" t="s">
        <v>1725</v>
      </c>
      <c r="G578" s="17">
        <v>30</v>
      </c>
      <c r="H578" s="14">
        <v>2025</v>
      </c>
      <c r="I578" s="14" t="s">
        <v>174</v>
      </c>
      <c r="J578" s="15" t="s">
        <v>22</v>
      </c>
      <c r="K578" s="22" t="s">
        <v>1726</v>
      </c>
      <c r="L578" s="22" t="s">
        <v>1726</v>
      </c>
      <c r="M578" s="22" t="s">
        <v>177</v>
      </c>
    </row>
    <row r="579" ht="40.5" spans="1:13">
      <c r="A579" s="14">
        <v>574</v>
      </c>
      <c r="B579" s="14" t="s">
        <v>1696</v>
      </c>
      <c r="C579" s="14" t="s">
        <v>1727</v>
      </c>
      <c r="D579" s="15" t="s">
        <v>18</v>
      </c>
      <c r="E579" s="15" t="s">
        <v>19</v>
      </c>
      <c r="F579" s="18" t="s">
        <v>1728</v>
      </c>
      <c r="G579" s="17">
        <v>100</v>
      </c>
      <c r="H579" s="14">
        <v>2025</v>
      </c>
      <c r="I579" s="14" t="s">
        <v>174</v>
      </c>
      <c r="J579" s="15" t="s">
        <v>22</v>
      </c>
      <c r="K579" s="22" t="s">
        <v>1729</v>
      </c>
      <c r="L579" s="22" t="s">
        <v>1729</v>
      </c>
      <c r="M579" s="22" t="s">
        <v>177</v>
      </c>
    </row>
    <row r="580" ht="40.5" spans="1:13">
      <c r="A580" s="10">
        <v>575</v>
      </c>
      <c r="B580" s="14" t="s">
        <v>1696</v>
      </c>
      <c r="C580" s="14" t="s">
        <v>1730</v>
      </c>
      <c r="D580" s="15" t="s">
        <v>18</v>
      </c>
      <c r="E580" s="15" t="s">
        <v>19</v>
      </c>
      <c r="F580" s="18" t="s">
        <v>1731</v>
      </c>
      <c r="G580" s="17">
        <v>56</v>
      </c>
      <c r="H580" s="14">
        <v>2025</v>
      </c>
      <c r="I580" s="14" t="s">
        <v>174</v>
      </c>
      <c r="J580" s="15" t="s">
        <v>22</v>
      </c>
      <c r="K580" s="22" t="s">
        <v>1732</v>
      </c>
      <c r="L580" s="22" t="s">
        <v>1732</v>
      </c>
      <c r="M580" s="22" t="s">
        <v>177</v>
      </c>
    </row>
    <row r="581" ht="40.5" spans="1:13">
      <c r="A581" s="14">
        <v>576</v>
      </c>
      <c r="B581" s="14" t="s">
        <v>1696</v>
      </c>
      <c r="C581" s="14" t="s">
        <v>1730</v>
      </c>
      <c r="D581" s="15" t="s">
        <v>18</v>
      </c>
      <c r="E581" s="15" t="s">
        <v>19</v>
      </c>
      <c r="F581" s="16" t="s">
        <v>1733</v>
      </c>
      <c r="G581" s="17">
        <v>32</v>
      </c>
      <c r="H581" s="14">
        <v>2025</v>
      </c>
      <c r="I581" s="14" t="s">
        <v>174</v>
      </c>
      <c r="J581" s="15" t="s">
        <v>22</v>
      </c>
      <c r="K581" s="22" t="s">
        <v>1734</v>
      </c>
      <c r="L581" s="22" t="s">
        <v>1734</v>
      </c>
      <c r="M581" s="22" t="s">
        <v>177</v>
      </c>
    </row>
    <row r="582" ht="27" spans="1:13">
      <c r="A582" s="10">
        <v>577</v>
      </c>
      <c r="B582" s="14" t="s">
        <v>1696</v>
      </c>
      <c r="C582" s="14" t="s">
        <v>1735</v>
      </c>
      <c r="D582" s="15" t="s">
        <v>18</v>
      </c>
      <c r="E582" s="15" t="s">
        <v>19</v>
      </c>
      <c r="F582" s="18" t="s">
        <v>1736</v>
      </c>
      <c r="G582" s="17">
        <v>60</v>
      </c>
      <c r="H582" s="14">
        <v>2025</v>
      </c>
      <c r="I582" s="14" t="s">
        <v>174</v>
      </c>
      <c r="J582" s="15" t="s">
        <v>22</v>
      </c>
      <c r="K582" s="22" t="s">
        <v>1737</v>
      </c>
      <c r="L582" s="22" t="s">
        <v>1737</v>
      </c>
      <c r="M582" s="22" t="s">
        <v>177</v>
      </c>
    </row>
    <row r="583" ht="27" spans="1:13">
      <c r="A583" s="14">
        <v>578</v>
      </c>
      <c r="B583" s="14" t="s">
        <v>1696</v>
      </c>
      <c r="C583" s="14" t="s">
        <v>1735</v>
      </c>
      <c r="D583" s="15" t="s">
        <v>18</v>
      </c>
      <c r="E583" s="15" t="s">
        <v>19</v>
      </c>
      <c r="F583" s="16" t="s">
        <v>1738</v>
      </c>
      <c r="G583" s="17">
        <v>40</v>
      </c>
      <c r="H583" s="14">
        <v>2025</v>
      </c>
      <c r="I583" s="14" t="s">
        <v>174</v>
      </c>
      <c r="J583" s="15" t="s">
        <v>22</v>
      </c>
      <c r="K583" s="22" t="s">
        <v>1739</v>
      </c>
      <c r="L583" s="22" t="s">
        <v>1739</v>
      </c>
      <c r="M583" s="22" t="s">
        <v>177</v>
      </c>
    </row>
    <row r="584" ht="27" spans="1:13">
      <c r="A584" s="10">
        <v>579</v>
      </c>
      <c r="B584" s="14" t="s">
        <v>1696</v>
      </c>
      <c r="C584" s="14" t="s">
        <v>1740</v>
      </c>
      <c r="D584" s="15" t="s">
        <v>18</v>
      </c>
      <c r="E584" s="15" t="s">
        <v>19</v>
      </c>
      <c r="F584" s="18" t="s">
        <v>1741</v>
      </c>
      <c r="G584" s="17">
        <v>70</v>
      </c>
      <c r="H584" s="14">
        <v>2025</v>
      </c>
      <c r="I584" s="14" t="s">
        <v>174</v>
      </c>
      <c r="J584" s="15" t="s">
        <v>22</v>
      </c>
      <c r="K584" s="22" t="s">
        <v>1742</v>
      </c>
      <c r="L584" s="22" t="s">
        <v>1742</v>
      </c>
      <c r="M584" s="22" t="s">
        <v>177</v>
      </c>
    </row>
    <row r="585" ht="40.5" spans="1:13">
      <c r="A585" s="14">
        <v>580</v>
      </c>
      <c r="B585" s="14" t="s">
        <v>1696</v>
      </c>
      <c r="C585" s="14" t="s">
        <v>1743</v>
      </c>
      <c r="D585" s="15" t="s">
        <v>18</v>
      </c>
      <c r="E585" s="15" t="s">
        <v>19</v>
      </c>
      <c r="F585" s="18" t="s">
        <v>1744</v>
      </c>
      <c r="G585" s="17">
        <v>100</v>
      </c>
      <c r="H585" s="14">
        <v>2025</v>
      </c>
      <c r="I585" s="14" t="s">
        <v>174</v>
      </c>
      <c r="J585" s="15" t="s">
        <v>22</v>
      </c>
      <c r="K585" s="22" t="s">
        <v>1745</v>
      </c>
      <c r="L585" s="22" t="s">
        <v>1745</v>
      </c>
      <c r="M585" s="22" t="s">
        <v>177</v>
      </c>
    </row>
    <row r="586" ht="27" spans="1:13">
      <c r="A586" s="10">
        <v>581</v>
      </c>
      <c r="B586" s="14" t="s">
        <v>1696</v>
      </c>
      <c r="C586" s="14" t="s">
        <v>1743</v>
      </c>
      <c r="D586" s="15" t="s">
        <v>18</v>
      </c>
      <c r="E586" s="15" t="s">
        <v>19</v>
      </c>
      <c r="F586" s="16" t="s">
        <v>1746</v>
      </c>
      <c r="G586" s="17">
        <v>50</v>
      </c>
      <c r="H586" s="14">
        <v>2025</v>
      </c>
      <c r="I586" s="14" t="s">
        <v>174</v>
      </c>
      <c r="J586" s="15" t="s">
        <v>22</v>
      </c>
      <c r="K586" s="22" t="s">
        <v>1747</v>
      </c>
      <c r="L586" s="22" t="s">
        <v>1747</v>
      </c>
      <c r="M586" s="22" t="s">
        <v>177</v>
      </c>
    </row>
    <row r="587" ht="27" spans="1:13">
      <c r="A587" s="14">
        <v>582</v>
      </c>
      <c r="B587" s="14" t="s">
        <v>1696</v>
      </c>
      <c r="C587" s="14" t="s">
        <v>1748</v>
      </c>
      <c r="D587" s="15" t="s">
        <v>18</v>
      </c>
      <c r="E587" s="15" t="s">
        <v>19</v>
      </c>
      <c r="F587" s="18" t="s">
        <v>1749</v>
      </c>
      <c r="G587" s="17">
        <v>60</v>
      </c>
      <c r="H587" s="14">
        <v>2025</v>
      </c>
      <c r="I587" s="14" t="s">
        <v>174</v>
      </c>
      <c r="J587" s="15" t="s">
        <v>22</v>
      </c>
      <c r="K587" s="22" t="s">
        <v>1750</v>
      </c>
      <c r="L587" s="22" t="s">
        <v>1750</v>
      </c>
      <c r="M587" s="22" t="s">
        <v>177</v>
      </c>
    </row>
    <row r="588" s="2" customFormat="1" ht="40.5" spans="1:13">
      <c r="A588" s="10">
        <v>583</v>
      </c>
      <c r="B588" s="14" t="s">
        <v>1696</v>
      </c>
      <c r="C588" s="14" t="s">
        <v>1697</v>
      </c>
      <c r="D588" s="15" t="s">
        <v>18</v>
      </c>
      <c r="E588" s="15" t="s">
        <v>19</v>
      </c>
      <c r="F588" s="16" t="s">
        <v>1751</v>
      </c>
      <c r="G588" s="17">
        <v>62</v>
      </c>
      <c r="H588" s="14">
        <v>2025</v>
      </c>
      <c r="I588" s="14" t="s">
        <v>21</v>
      </c>
      <c r="J588" s="15" t="s">
        <v>22</v>
      </c>
      <c r="K588" s="22" t="s">
        <v>1752</v>
      </c>
      <c r="L588" s="22" t="s">
        <v>1753</v>
      </c>
      <c r="M588" s="22" t="s">
        <v>1754</v>
      </c>
    </row>
    <row r="589" s="2" customFormat="1" ht="67.5" spans="1:13">
      <c r="A589" s="14">
        <v>584</v>
      </c>
      <c r="B589" s="14" t="s">
        <v>1696</v>
      </c>
      <c r="C589" s="14" t="s">
        <v>1723</v>
      </c>
      <c r="D589" s="15" t="s">
        <v>18</v>
      </c>
      <c r="E589" s="15" t="s">
        <v>19</v>
      </c>
      <c r="F589" s="16" t="s">
        <v>1755</v>
      </c>
      <c r="G589" s="17">
        <v>62</v>
      </c>
      <c r="H589" s="14">
        <v>2025</v>
      </c>
      <c r="I589" s="14" t="s">
        <v>21</v>
      </c>
      <c r="J589" s="15" t="s">
        <v>36</v>
      </c>
      <c r="K589" s="22" t="s">
        <v>1756</v>
      </c>
      <c r="L589" s="22" t="s">
        <v>1757</v>
      </c>
      <c r="M589" s="22" t="s">
        <v>1758</v>
      </c>
    </row>
    <row r="590" s="2" customFormat="1" ht="67.5" spans="1:13">
      <c r="A590" s="10">
        <v>585</v>
      </c>
      <c r="B590" s="14" t="s">
        <v>1696</v>
      </c>
      <c r="C590" s="14" t="s">
        <v>1723</v>
      </c>
      <c r="D590" s="15" t="s">
        <v>18</v>
      </c>
      <c r="E590" s="15" t="s">
        <v>19</v>
      </c>
      <c r="F590" s="16" t="s">
        <v>1759</v>
      </c>
      <c r="G590" s="17">
        <v>84</v>
      </c>
      <c r="H590" s="14">
        <v>2025</v>
      </c>
      <c r="I590" s="14" t="s">
        <v>21</v>
      </c>
      <c r="J590" s="15" t="s">
        <v>36</v>
      </c>
      <c r="K590" s="22" t="s">
        <v>1760</v>
      </c>
      <c r="L590" s="22" t="s">
        <v>1761</v>
      </c>
      <c r="M590" s="22" t="s">
        <v>1762</v>
      </c>
    </row>
    <row r="591" s="2" customFormat="1" ht="40.5" spans="1:13">
      <c r="A591" s="14">
        <v>586</v>
      </c>
      <c r="B591" s="14" t="s">
        <v>1696</v>
      </c>
      <c r="C591" s="14" t="s">
        <v>1763</v>
      </c>
      <c r="D591" s="15" t="s">
        <v>18</v>
      </c>
      <c r="E591" s="15" t="s">
        <v>19</v>
      </c>
      <c r="F591" s="18" t="s">
        <v>1764</v>
      </c>
      <c r="G591" s="17">
        <v>249</v>
      </c>
      <c r="H591" s="14">
        <v>2025</v>
      </c>
      <c r="I591" s="14" t="s">
        <v>21</v>
      </c>
      <c r="J591" s="15" t="s">
        <v>36</v>
      </c>
      <c r="K591" s="22" t="s">
        <v>1765</v>
      </c>
      <c r="L591" s="22" t="s">
        <v>1766</v>
      </c>
      <c r="M591" s="22" t="s">
        <v>1767</v>
      </c>
    </row>
    <row r="592" s="2" customFormat="1" ht="67.5" spans="1:13">
      <c r="A592" s="10">
        <v>587</v>
      </c>
      <c r="B592" s="14" t="s">
        <v>1696</v>
      </c>
      <c r="C592" s="14" t="s">
        <v>1727</v>
      </c>
      <c r="D592" s="15" t="s">
        <v>18</v>
      </c>
      <c r="E592" s="15" t="s">
        <v>19</v>
      </c>
      <c r="F592" s="16" t="s">
        <v>1768</v>
      </c>
      <c r="G592" s="17">
        <v>168</v>
      </c>
      <c r="H592" s="14">
        <v>2025</v>
      </c>
      <c r="I592" s="14" t="s">
        <v>21</v>
      </c>
      <c r="J592" s="15" t="s">
        <v>36</v>
      </c>
      <c r="K592" s="22" t="s">
        <v>1769</v>
      </c>
      <c r="L592" s="22" t="s">
        <v>1770</v>
      </c>
      <c r="M592" s="22" t="s">
        <v>1771</v>
      </c>
    </row>
    <row r="593" s="2" customFormat="1" ht="27" spans="1:13">
      <c r="A593" s="14">
        <v>588</v>
      </c>
      <c r="B593" s="14" t="s">
        <v>1696</v>
      </c>
      <c r="C593" s="14" t="s">
        <v>1772</v>
      </c>
      <c r="D593" s="15" t="s">
        <v>18</v>
      </c>
      <c r="E593" s="15" t="s">
        <v>62</v>
      </c>
      <c r="F593" s="18" t="s">
        <v>1773</v>
      </c>
      <c r="G593" s="17">
        <v>10</v>
      </c>
      <c r="H593" s="14">
        <v>2025</v>
      </c>
      <c r="I593" s="14" t="s">
        <v>21</v>
      </c>
      <c r="J593" s="15" t="s">
        <v>22</v>
      </c>
      <c r="K593" s="22" t="s">
        <v>1774</v>
      </c>
      <c r="L593" s="22" t="s">
        <v>1774</v>
      </c>
      <c r="M593" s="22" t="s">
        <v>1775</v>
      </c>
    </row>
    <row r="594" ht="27" spans="1:13">
      <c r="A594" s="10">
        <v>589</v>
      </c>
      <c r="B594" s="14" t="s">
        <v>1696</v>
      </c>
      <c r="C594" s="14" t="s">
        <v>1772</v>
      </c>
      <c r="D594" s="15" t="s">
        <v>18</v>
      </c>
      <c r="E594" s="15" t="s">
        <v>62</v>
      </c>
      <c r="F594" s="16" t="s">
        <v>1776</v>
      </c>
      <c r="G594" s="17">
        <v>10</v>
      </c>
      <c r="H594" s="14">
        <v>2025</v>
      </c>
      <c r="I594" s="14" t="s">
        <v>174</v>
      </c>
      <c r="J594" s="15" t="s">
        <v>22</v>
      </c>
      <c r="K594" s="22" t="s">
        <v>1777</v>
      </c>
      <c r="L594" s="22" t="s">
        <v>1777</v>
      </c>
      <c r="M594" s="22" t="s">
        <v>177</v>
      </c>
    </row>
    <row r="595" s="2" customFormat="1" ht="27" spans="1:13">
      <c r="A595" s="14">
        <v>590</v>
      </c>
      <c r="B595" s="14" t="s">
        <v>1696</v>
      </c>
      <c r="C595" s="14" t="s">
        <v>1718</v>
      </c>
      <c r="D595" s="15" t="s">
        <v>18</v>
      </c>
      <c r="E595" s="15" t="s">
        <v>62</v>
      </c>
      <c r="F595" s="16" t="s">
        <v>1778</v>
      </c>
      <c r="G595" s="17">
        <v>13</v>
      </c>
      <c r="H595" s="14">
        <v>2025</v>
      </c>
      <c r="I595" s="14" t="s">
        <v>21</v>
      </c>
      <c r="J595" s="15" t="s">
        <v>22</v>
      </c>
      <c r="K595" s="22" t="s">
        <v>1779</v>
      </c>
      <c r="L595" s="22" t="s">
        <v>1780</v>
      </c>
      <c r="M595" s="22" t="s">
        <v>1781</v>
      </c>
    </row>
    <row r="596" ht="27" spans="1:13">
      <c r="A596" s="10">
        <v>591</v>
      </c>
      <c r="B596" s="14" t="s">
        <v>1696</v>
      </c>
      <c r="C596" s="14" t="s">
        <v>1723</v>
      </c>
      <c r="D596" s="15" t="s">
        <v>18</v>
      </c>
      <c r="E596" s="15" t="s">
        <v>62</v>
      </c>
      <c r="F596" s="16" t="s">
        <v>1782</v>
      </c>
      <c r="G596" s="17">
        <v>30</v>
      </c>
      <c r="H596" s="14">
        <v>2025</v>
      </c>
      <c r="I596" s="14" t="s">
        <v>174</v>
      </c>
      <c r="J596" s="15" t="s">
        <v>22</v>
      </c>
      <c r="K596" s="22" t="s">
        <v>1783</v>
      </c>
      <c r="L596" s="22" t="s">
        <v>1783</v>
      </c>
      <c r="M596" s="22" t="s">
        <v>252</v>
      </c>
    </row>
    <row r="597" s="2" customFormat="1" ht="27" spans="1:13">
      <c r="A597" s="14">
        <v>592</v>
      </c>
      <c r="B597" s="14" t="s">
        <v>1696</v>
      </c>
      <c r="C597" s="14" t="s">
        <v>1727</v>
      </c>
      <c r="D597" s="15" t="s">
        <v>18</v>
      </c>
      <c r="E597" s="15" t="s">
        <v>62</v>
      </c>
      <c r="F597" s="16" t="s">
        <v>1784</v>
      </c>
      <c r="G597" s="17">
        <v>15</v>
      </c>
      <c r="H597" s="14">
        <v>2025</v>
      </c>
      <c r="I597" s="14" t="s">
        <v>21</v>
      </c>
      <c r="J597" s="15" t="s">
        <v>22</v>
      </c>
      <c r="K597" s="22" t="s">
        <v>1785</v>
      </c>
      <c r="L597" s="22" t="s">
        <v>1785</v>
      </c>
      <c r="M597" s="22" t="s">
        <v>1786</v>
      </c>
    </row>
    <row r="598" s="2" customFormat="1" ht="27" spans="1:13">
      <c r="A598" s="10">
        <v>593</v>
      </c>
      <c r="B598" s="14" t="s">
        <v>1696</v>
      </c>
      <c r="C598" s="14" t="s">
        <v>1718</v>
      </c>
      <c r="D598" s="15" t="s">
        <v>18</v>
      </c>
      <c r="E598" s="15" t="s">
        <v>62</v>
      </c>
      <c r="F598" s="16" t="s">
        <v>1787</v>
      </c>
      <c r="G598" s="17">
        <v>11</v>
      </c>
      <c r="H598" s="14">
        <v>2025</v>
      </c>
      <c r="I598" s="14" t="s">
        <v>21</v>
      </c>
      <c r="J598" s="15" t="s">
        <v>22</v>
      </c>
      <c r="K598" s="22" t="s">
        <v>1788</v>
      </c>
      <c r="L598" s="22" t="s">
        <v>1788</v>
      </c>
      <c r="M598" s="22" t="s">
        <v>1789</v>
      </c>
    </row>
    <row r="599" s="2" customFormat="1" ht="40.5" spans="1:13">
      <c r="A599" s="14">
        <v>594</v>
      </c>
      <c r="B599" s="14" t="s">
        <v>1696</v>
      </c>
      <c r="C599" s="14" t="s">
        <v>1790</v>
      </c>
      <c r="D599" s="15" t="s">
        <v>114</v>
      </c>
      <c r="E599" s="15" t="s">
        <v>115</v>
      </c>
      <c r="F599" s="18" t="s">
        <v>1791</v>
      </c>
      <c r="G599" s="17">
        <v>180</v>
      </c>
      <c r="H599" s="14">
        <v>2025</v>
      </c>
      <c r="I599" s="14" t="s">
        <v>21</v>
      </c>
      <c r="J599" s="19" t="s">
        <v>547</v>
      </c>
      <c r="K599" s="22" t="s">
        <v>1792</v>
      </c>
      <c r="L599" s="22" t="s">
        <v>1793</v>
      </c>
      <c r="M599" s="22" t="s">
        <v>1794</v>
      </c>
    </row>
    <row r="600" ht="67.5" spans="1:13">
      <c r="A600" s="10">
        <v>595</v>
      </c>
      <c r="B600" s="14" t="s">
        <v>1696</v>
      </c>
      <c r="C600" s="14" t="s">
        <v>1710</v>
      </c>
      <c r="D600" s="15" t="s">
        <v>114</v>
      </c>
      <c r="E600" s="15" t="s">
        <v>115</v>
      </c>
      <c r="F600" s="16" t="s">
        <v>1795</v>
      </c>
      <c r="G600" s="17">
        <v>70</v>
      </c>
      <c r="H600" s="14">
        <v>2025</v>
      </c>
      <c r="I600" s="14" t="s">
        <v>174</v>
      </c>
      <c r="J600" s="15" t="s">
        <v>22</v>
      </c>
      <c r="K600" s="22" t="s">
        <v>1796</v>
      </c>
      <c r="L600" s="22" t="s">
        <v>1796</v>
      </c>
      <c r="M600" s="22" t="s">
        <v>282</v>
      </c>
    </row>
    <row r="601" ht="40.5" spans="1:13">
      <c r="A601" s="14">
        <v>596</v>
      </c>
      <c r="B601" s="14" t="s">
        <v>1696</v>
      </c>
      <c r="C601" s="14" t="s">
        <v>1715</v>
      </c>
      <c r="D601" s="15" t="s">
        <v>114</v>
      </c>
      <c r="E601" s="15" t="s">
        <v>115</v>
      </c>
      <c r="F601" s="16" t="s">
        <v>1797</v>
      </c>
      <c r="G601" s="17">
        <v>120</v>
      </c>
      <c r="H601" s="14">
        <v>2025</v>
      </c>
      <c r="I601" s="14" t="s">
        <v>174</v>
      </c>
      <c r="J601" s="15" t="s">
        <v>22</v>
      </c>
      <c r="K601" s="22" t="s">
        <v>1798</v>
      </c>
      <c r="L601" s="22" t="s">
        <v>1798</v>
      </c>
      <c r="M601" s="22" t="s">
        <v>282</v>
      </c>
    </row>
    <row r="602" ht="40.5" spans="1:13">
      <c r="A602" s="10">
        <v>597</v>
      </c>
      <c r="B602" s="14" t="s">
        <v>1696</v>
      </c>
      <c r="C602" s="14" t="s">
        <v>1772</v>
      </c>
      <c r="D602" s="15" t="s">
        <v>114</v>
      </c>
      <c r="E602" s="15" t="s">
        <v>115</v>
      </c>
      <c r="F602" s="16" t="s">
        <v>1799</v>
      </c>
      <c r="G602" s="17">
        <v>25</v>
      </c>
      <c r="H602" s="14">
        <v>2025</v>
      </c>
      <c r="I602" s="14" t="s">
        <v>174</v>
      </c>
      <c r="J602" s="15" t="s">
        <v>22</v>
      </c>
      <c r="K602" s="22" t="s">
        <v>1800</v>
      </c>
      <c r="L602" s="22" t="s">
        <v>1800</v>
      </c>
      <c r="M602" s="22" t="s">
        <v>282</v>
      </c>
    </row>
    <row r="603" ht="40.5" spans="1:13">
      <c r="A603" s="14">
        <v>598</v>
      </c>
      <c r="B603" s="14" t="s">
        <v>1696</v>
      </c>
      <c r="C603" s="14" t="s">
        <v>1772</v>
      </c>
      <c r="D603" s="15" t="s">
        <v>114</v>
      </c>
      <c r="E603" s="15" t="s">
        <v>115</v>
      </c>
      <c r="F603" s="16" t="s">
        <v>1801</v>
      </c>
      <c r="G603" s="17">
        <v>105</v>
      </c>
      <c r="H603" s="14">
        <v>2025</v>
      </c>
      <c r="I603" s="14" t="s">
        <v>174</v>
      </c>
      <c r="J603" s="15" t="s">
        <v>22</v>
      </c>
      <c r="K603" s="22" t="s">
        <v>1802</v>
      </c>
      <c r="L603" s="22" t="s">
        <v>1802</v>
      </c>
      <c r="M603" s="22" t="s">
        <v>282</v>
      </c>
    </row>
    <row r="604" ht="40.5" spans="1:13">
      <c r="A604" s="10">
        <v>599</v>
      </c>
      <c r="B604" s="14" t="s">
        <v>1696</v>
      </c>
      <c r="C604" s="14" t="s">
        <v>1790</v>
      </c>
      <c r="D604" s="15" t="s">
        <v>114</v>
      </c>
      <c r="E604" s="15" t="s">
        <v>115</v>
      </c>
      <c r="F604" s="16" t="s">
        <v>1803</v>
      </c>
      <c r="G604" s="17">
        <v>20</v>
      </c>
      <c r="H604" s="14">
        <v>2025</v>
      </c>
      <c r="I604" s="14" t="s">
        <v>174</v>
      </c>
      <c r="J604" s="15" t="s">
        <v>22</v>
      </c>
      <c r="K604" s="22" t="s">
        <v>1804</v>
      </c>
      <c r="L604" s="22" t="s">
        <v>1804</v>
      </c>
      <c r="M604" s="22" t="s">
        <v>282</v>
      </c>
    </row>
    <row r="605" ht="40.5" spans="1:13">
      <c r="A605" s="14">
        <v>600</v>
      </c>
      <c r="B605" s="14" t="s">
        <v>1696</v>
      </c>
      <c r="C605" s="14" t="s">
        <v>1718</v>
      </c>
      <c r="D605" s="15" t="s">
        <v>114</v>
      </c>
      <c r="E605" s="15" t="s">
        <v>115</v>
      </c>
      <c r="F605" s="16" t="s">
        <v>1805</v>
      </c>
      <c r="G605" s="17">
        <v>12</v>
      </c>
      <c r="H605" s="14">
        <v>2025</v>
      </c>
      <c r="I605" s="14" t="s">
        <v>174</v>
      </c>
      <c r="J605" s="15" t="s">
        <v>22</v>
      </c>
      <c r="K605" s="22" t="s">
        <v>1806</v>
      </c>
      <c r="L605" s="22" t="s">
        <v>1806</v>
      </c>
      <c r="M605" s="22" t="s">
        <v>282</v>
      </c>
    </row>
    <row r="606" ht="40.5" spans="1:13">
      <c r="A606" s="10">
        <v>601</v>
      </c>
      <c r="B606" s="14" t="s">
        <v>1696</v>
      </c>
      <c r="C606" s="14" t="s">
        <v>1718</v>
      </c>
      <c r="D606" s="15" t="s">
        <v>114</v>
      </c>
      <c r="E606" s="15" t="s">
        <v>115</v>
      </c>
      <c r="F606" s="16" t="s">
        <v>1807</v>
      </c>
      <c r="G606" s="17">
        <v>18</v>
      </c>
      <c r="H606" s="14">
        <v>2025</v>
      </c>
      <c r="I606" s="14" t="s">
        <v>174</v>
      </c>
      <c r="J606" s="15" t="s">
        <v>22</v>
      </c>
      <c r="K606" s="22" t="s">
        <v>1808</v>
      </c>
      <c r="L606" s="22" t="s">
        <v>1808</v>
      </c>
      <c r="M606" s="22" t="s">
        <v>282</v>
      </c>
    </row>
    <row r="607" ht="40.5" spans="1:13">
      <c r="A607" s="14">
        <v>602</v>
      </c>
      <c r="B607" s="14" t="s">
        <v>1696</v>
      </c>
      <c r="C607" s="14" t="s">
        <v>1723</v>
      </c>
      <c r="D607" s="15" t="s">
        <v>114</v>
      </c>
      <c r="E607" s="15" t="s">
        <v>115</v>
      </c>
      <c r="F607" s="16" t="s">
        <v>1809</v>
      </c>
      <c r="G607" s="17">
        <v>50</v>
      </c>
      <c r="H607" s="14">
        <v>2025</v>
      </c>
      <c r="I607" s="14" t="s">
        <v>174</v>
      </c>
      <c r="J607" s="15" t="s">
        <v>22</v>
      </c>
      <c r="K607" s="22" t="s">
        <v>1810</v>
      </c>
      <c r="L607" s="22" t="s">
        <v>1810</v>
      </c>
      <c r="M607" s="22" t="s">
        <v>282</v>
      </c>
    </row>
    <row r="608" ht="40.5" spans="1:13">
      <c r="A608" s="10">
        <v>603</v>
      </c>
      <c r="B608" s="14" t="s">
        <v>1696</v>
      </c>
      <c r="C608" s="14" t="s">
        <v>1727</v>
      </c>
      <c r="D608" s="15" t="s">
        <v>114</v>
      </c>
      <c r="E608" s="15" t="s">
        <v>115</v>
      </c>
      <c r="F608" s="16" t="s">
        <v>1811</v>
      </c>
      <c r="G608" s="17">
        <v>170</v>
      </c>
      <c r="H608" s="14">
        <v>2025</v>
      </c>
      <c r="I608" s="14" t="s">
        <v>174</v>
      </c>
      <c r="J608" s="15" t="s">
        <v>22</v>
      </c>
      <c r="K608" s="22" t="s">
        <v>1812</v>
      </c>
      <c r="L608" s="22" t="s">
        <v>1812</v>
      </c>
      <c r="M608" s="22" t="s">
        <v>282</v>
      </c>
    </row>
    <row r="609" ht="40.5" spans="1:13">
      <c r="A609" s="14">
        <v>604</v>
      </c>
      <c r="B609" s="14" t="s">
        <v>1696</v>
      </c>
      <c r="C609" s="14" t="s">
        <v>1740</v>
      </c>
      <c r="D609" s="15" t="s">
        <v>114</v>
      </c>
      <c r="E609" s="15" t="s">
        <v>115</v>
      </c>
      <c r="F609" s="16" t="s">
        <v>1813</v>
      </c>
      <c r="G609" s="17">
        <v>30</v>
      </c>
      <c r="H609" s="14">
        <v>2025</v>
      </c>
      <c r="I609" s="14" t="s">
        <v>174</v>
      </c>
      <c r="J609" s="15" t="s">
        <v>22</v>
      </c>
      <c r="K609" s="22" t="s">
        <v>1814</v>
      </c>
      <c r="L609" s="22" t="s">
        <v>1814</v>
      </c>
      <c r="M609" s="22" t="s">
        <v>282</v>
      </c>
    </row>
    <row r="610" ht="40.5" spans="1:13">
      <c r="A610" s="10">
        <v>605</v>
      </c>
      <c r="B610" s="14" t="s">
        <v>1696</v>
      </c>
      <c r="C610" s="14" t="s">
        <v>1710</v>
      </c>
      <c r="D610" s="15" t="s">
        <v>114</v>
      </c>
      <c r="E610" s="15" t="s">
        <v>115</v>
      </c>
      <c r="F610" s="16" t="s">
        <v>1815</v>
      </c>
      <c r="G610" s="17">
        <v>30</v>
      </c>
      <c r="H610" s="14">
        <v>2025</v>
      </c>
      <c r="I610" s="14" t="s">
        <v>174</v>
      </c>
      <c r="J610" s="15" t="s">
        <v>22</v>
      </c>
      <c r="K610" s="22" t="s">
        <v>1816</v>
      </c>
      <c r="L610" s="22" t="s">
        <v>1816</v>
      </c>
      <c r="M610" s="22" t="s">
        <v>282</v>
      </c>
    </row>
    <row r="611" ht="40.5" spans="1:13">
      <c r="A611" s="14">
        <v>606</v>
      </c>
      <c r="B611" s="14" t="s">
        <v>1696</v>
      </c>
      <c r="C611" s="14" t="s">
        <v>1730</v>
      </c>
      <c r="D611" s="15" t="s">
        <v>114</v>
      </c>
      <c r="E611" s="15" t="s">
        <v>115</v>
      </c>
      <c r="F611" s="16" t="s">
        <v>1817</v>
      </c>
      <c r="G611" s="17">
        <v>120</v>
      </c>
      <c r="H611" s="14">
        <v>2025</v>
      </c>
      <c r="I611" s="14" t="s">
        <v>174</v>
      </c>
      <c r="J611" s="15" t="s">
        <v>22</v>
      </c>
      <c r="K611" s="22" t="s">
        <v>1818</v>
      </c>
      <c r="L611" s="22" t="s">
        <v>1818</v>
      </c>
      <c r="M611" s="22" t="s">
        <v>282</v>
      </c>
    </row>
    <row r="612" s="2" customFormat="1" ht="108" spans="1:13">
      <c r="A612" s="10">
        <v>607</v>
      </c>
      <c r="B612" s="14" t="s">
        <v>1696</v>
      </c>
      <c r="C612" s="14" t="s">
        <v>1772</v>
      </c>
      <c r="D612" s="15" t="s">
        <v>114</v>
      </c>
      <c r="E612" s="15" t="s">
        <v>115</v>
      </c>
      <c r="F612" s="16" t="s">
        <v>1819</v>
      </c>
      <c r="G612" s="17">
        <v>1399.45</v>
      </c>
      <c r="H612" s="14">
        <v>2025</v>
      </c>
      <c r="I612" s="14" t="s">
        <v>21</v>
      </c>
      <c r="J612" s="15" t="s">
        <v>122</v>
      </c>
      <c r="K612" s="22" t="s">
        <v>1820</v>
      </c>
      <c r="L612" s="22" t="s">
        <v>1821</v>
      </c>
      <c r="M612" s="22" t="s">
        <v>125</v>
      </c>
    </row>
    <row r="613" s="2" customFormat="1" ht="40.5" spans="1:13">
      <c r="A613" s="14">
        <v>608</v>
      </c>
      <c r="B613" s="14" t="s">
        <v>1696</v>
      </c>
      <c r="C613" s="14" t="s">
        <v>1715</v>
      </c>
      <c r="D613" s="15" t="s">
        <v>114</v>
      </c>
      <c r="E613" s="15" t="s">
        <v>115</v>
      </c>
      <c r="F613" s="16" t="s">
        <v>1822</v>
      </c>
      <c r="G613" s="17">
        <v>123</v>
      </c>
      <c r="H613" s="14">
        <v>2025</v>
      </c>
      <c r="I613" s="14" t="s">
        <v>21</v>
      </c>
      <c r="J613" s="15" t="s">
        <v>122</v>
      </c>
      <c r="K613" s="22" t="s">
        <v>1823</v>
      </c>
      <c r="L613" s="22" t="s">
        <v>1824</v>
      </c>
      <c r="M613" s="22" t="s">
        <v>125</v>
      </c>
    </row>
    <row r="614" ht="40.5" spans="1:13">
      <c r="A614" s="10">
        <v>609</v>
      </c>
      <c r="B614" s="14" t="s">
        <v>1696</v>
      </c>
      <c r="C614" s="14" t="s">
        <v>1772</v>
      </c>
      <c r="D614" s="15" t="s">
        <v>114</v>
      </c>
      <c r="E614" s="15" t="s">
        <v>115</v>
      </c>
      <c r="F614" s="16" t="s">
        <v>1825</v>
      </c>
      <c r="G614" s="17">
        <v>50</v>
      </c>
      <c r="H614" s="14">
        <v>2025</v>
      </c>
      <c r="I614" s="14" t="s">
        <v>174</v>
      </c>
      <c r="J614" s="15" t="s">
        <v>22</v>
      </c>
      <c r="K614" s="22" t="s">
        <v>1826</v>
      </c>
      <c r="L614" s="22" t="s">
        <v>1826</v>
      </c>
      <c r="M614" s="22" t="s">
        <v>125</v>
      </c>
    </row>
    <row r="615" ht="40.5" spans="1:13">
      <c r="A615" s="14">
        <v>610</v>
      </c>
      <c r="B615" s="14" t="s">
        <v>1696</v>
      </c>
      <c r="C615" s="25" t="s">
        <v>1790</v>
      </c>
      <c r="D615" s="15" t="s">
        <v>114</v>
      </c>
      <c r="E615" s="15" t="s">
        <v>115</v>
      </c>
      <c r="F615" s="18" t="s">
        <v>1827</v>
      </c>
      <c r="G615" s="17">
        <v>80</v>
      </c>
      <c r="H615" s="14">
        <v>2025</v>
      </c>
      <c r="I615" s="14" t="s">
        <v>174</v>
      </c>
      <c r="J615" s="15" t="s">
        <v>22</v>
      </c>
      <c r="K615" s="22" t="s">
        <v>1828</v>
      </c>
      <c r="L615" s="22" t="s">
        <v>1828</v>
      </c>
      <c r="M615" s="22" t="s">
        <v>125</v>
      </c>
    </row>
    <row r="616" ht="40.5" spans="1:13">
      <c r="A616" s="10">
        <v>611</v>
      </c>
      <c r="B616" s="14" t="s">
        <v>1696</v>
      </c>
      <c r="C616" s="14" t="s">
        <v>1790</v>
      </c>
      <c r="D616" s="15" t="s">
        <v>114</v>
      </c>
      <c r="E616" s="15" t="s">
        <v>115</v>
      </c>
      <c r="F616" s="16" t="s">
        <v>1829</v>
      </c>
      <c r="G616" s="17">
        <v>70</v>
      </c>
      <c r="H616" s="14">
        <v>2025</v>
      </c>
      <c r="I616" s="14" t="s">
        <v>174</v>
      </c>
      <c r="J616" s="15" t="s">
        <v>22</v>
      </c>
      <c r="K616" s="22" t="s">
        <v>1830</v>
      </c>
      <c r="L616" s="22" t="s">
        <v>1830</v>
      </c>
      <c r="M616" s="22" t="s">
        <v>125</v>
      </c>
    </row>
    <row r="617" s="2" customFormat="1" ht="40.5" spans="1:13">
      <c r="A617" s="14">
        <v>612</v>
      </c>
      <c r="B617" s="14" t="s">
        <v>1696</v>
      </c>
      <c r="C617" s="14" t="s">
        <v>1718</v>
      </c>
      <c r="D617" s="15" t="s">
        <v>114</v>
      </c>
      <c r="E617" s="15" t="s">
        <v>115</v>
      </c>
      <c r="F617" s="16" t="s">
        <v>1831</v>
      </c>
      <c r="G617" s="17">
        <v>61</v>
      </c>
      <c r="H617" s="14">
        <v>2025</v>
      </c>
      <c r="I617" s="14" t="s">
        <v>21</v>
      </c>
      <c r="J617" s="15" t="s">
        <v>22</v>
      </c>
      <c r="K617" s="22" t="s">
        <v>1832</v>
      </c>
      <c r="L617" s="22" t="s">
        <v>1833</v>
      </c>
      <c r="M617" s="22" t="s">
        <v>125</v>
      </c>
    </row>
    <row r="618" ht="40.5" spans="1:13">
      <c r="A618" s="10">
        <v>613</v>
      </c>
      <c r="B618" s="14" t="s">
        <v>1696</v>
      </c>
      <c r="C618" s="14" t="s">
        <v>1730</v>
      </c>
      <c r="D618" s="15" t="s">
        <v>114</v>
      </c>
      <c r="E618" s="15" t="s">
        <v>115</v>
      </c>
      <c r="F618" s="16" t="s">
        <v>1834</v>
      </c>
      <c r="G618" s="17">
        <v>18</v>
      </c>
      <c r="H618" s="14">
        <v>2025</v>
      </c>
      <c r="I618" s="14" t="s">
        <v>174</v>
      </c>
      <c r="J618" s="15" t="s">
        <v>22</v>
      </c>
      <c r="K618" s="22" t="s">
        <v>1835</v>
      </c>
      <c r="L618" s="22" t="s">
        <v>1835</v>
      </c>
      <c r="M618" s="22" t="s">
        <v>125</v>
      </c>
    </row>
    <row r="619" s="2" customFormat="1" ht="40.5" spans="1:13">
      <c r="A619" s="14">
        <v>614</v>
      </c>
      <c r="B619" s="14" t="s">
        <v>1696</v>
      </c>
      <c r="C619" s="14" t="s">
        <v>1740</v>
      </c>
      <c r="D619" s="15" t="s">
        <v>114</v>
      </c>
      <c r="E619" s="15" t="s">
        <v>115</v>
      </c>
      <c r="F619" s="16" t="s">
        <v>1836</v>
      </c>
      <c r="G619" s="17">
        <v>18</v>
      </c>
      <c r="H619" s="14">
        <v>2025</v>
      </c>
      <c r="I619" s="14" t="s">
        <v>21</v>
      </c>
      <c r="J619" s="15" t="s">
        <v>1837</v>
      </c>
      <c r="K619" s="22" t="s">
        <v>1838</v>
      </c>
      <c r="L619" s="22" t="s">
        <v>1838</v>
      </c>
      <c r="M619" s="22" t="s">
        <v>1839</v>
      </c>
    </row>
    <row r="620" s="2" customFormat="1" ht="40.5" spans="1:13">
      <c r="A620" s="10">
        <v>615</v>
      </c>
      <c r="B620" s="14" t="s">
        <v>1696</v>
      </c>
      <c r="C620" s="14" t="s">
        <v>1715</v>
      </c>
      <c r="D620" s="15" t="s">
        <v>114</v>
      </c>
      <c r="E620" s="15" t="s">
        <v>115</v>
      </c>
      <c r="F620" s="16" t="s">
        <v>1840</v>
      </c>
      <c r="G620" s="17">
        <v>33.8</v>
      </c>
      <c r="H620" s="14">
        <v>2025</v>
      </c>
      <c r="I620" s="14" t="s">
        <v>21</v>
      </c>
      <c r="J620" s="15" t="s">
        <v>122</v>
      </c>
      <c r="K620" s="22" t="s">
        <v>1841</v>
      </c>
      <c r="L620" s="22" t="s">
        <v>1824</v>
      </c>
      <c r="M620" s="22" t="s">
        <v>125</v>
      </c>
    </row>
    <row r="621" ht="40.5" spans="1:13">
      <c r="A621" s="14">
        <v>616</v>
      </c>
      <c r="B621" s="14" t="s">
        <v>1696</v>
      </c>
      <c r="C621" s="14" t="s">
        <v>1790</v>
      </c>
      <c r="D621" s="15" t="s">
        <v>114</v>
      </c>
      <c r="E621" s="15" t="s">
        <v>115</v>
      </c>
      <c r="F621" s="16" t="s">
        <v>1842</v>
      </c>
      <c r="G621" s="17">
        <v>90</v>
      </c>
      <c r="H621" s="14">
        <v>2025</v>
      </c>
      <c r="I621" s="14" t="s">
        <v>174</v>
      </c>
      <c r="J621" s="15" t="s">
        <v>22</v>
      </c>
      <c r="K621" s="22" t="s">
        <v>1843</v>
      </c>
      <c r="L621" s="22" t="s">
        <v>1843</v>
      </c>
      <c r="M621" s="22" t="s">
        <v>282</v>
      </c>
    </row>
    <row r="622" ht="27" spans="1:13">
      <c r="A622" s="10">
        <v>617</v>
      </c>
      <c r="B622" s="14" t="s">
        <v>1696</v>
      </c>
      <c r="C622" s="14" t="s">
        <v>1723</v>
      </c>
      <c r="D622" s="15" t="s">
        <v>114</v>
      </c>
      <c r="E622" s="15" t="s">
        <v>361</v>
      </c>
      <c r="F622" s="16" t="s">
        <v>1844</v>
      </c>
      <c r="G622" s="17">
        <v>100</v>
      </c>
      <c r="H622" s="14">
        <v>2025</v>
      </c>
      <c r="I622" s="14" t="s">
        <v>174</v>
      </c>
      <c r="J622" s="15" t="s">
        <v>22</v>
      </c>
      <c r="K622" s="22" t="s">
        <v>1845</v>
      </c>
      <c r="L622" s="22" t="s">
        <v>1845</v>
      </c>
      <c r="M622" s="22" t="s">
        <v>120</v>
      </c>
    </row>
    <row r="623" ht="27" spans="1:13">
      <c r="A623" s="14">
        <v>618</v>
      </c>
      <c r="B623" s="14" t="s">
        <v>1696</v>
      </c>
      <c r="C623" s="14" t="s">
        <v>1763</v>
      </c>
      <c r="D623" s="15" t="s">
        <v>114</v>
      </c>
      <c r="E623" s="15" t="s">
        <v>361</v>
      </c>
      <c r="F623" s="16" t="s">
        <v>1846</v>
      </c>
      <c r="G623" s="17">
        <v>80</v>
      </c>
      <c r="H623" s="14">
        <v>2025</v>
      </c>
      <c r="I623" s="14" t="s">
        <v>174</v>
      </c>
      <c r="J623" s="15" t="s">
        <v>22</v>
      </c>
      <c r="K623" s="22" t="s">
        <v>1847</v>
      </c>
      <c r="L623" s="22" t="s">
        <v>1847</v>
      </c>
      <c r="M623" s="22" t="s">
        <v>120</v>
      </c>
    </row>
    <row r="624" ht="27" spans="1:13">
      <c r="A624" s="10">
        <v>619</v>
      </c>
      <c r="B624" s="14" t="s">
        <v>1696</v>
      </c>
      <c r="C624" s="25" t="s">
        <v>1790</v>
      </c>
      <c r="D624" s="15" t="s">
        <v>114</v>
      </c>
      <c r="E624" s="15" t="s">
        <v>361</v>
      </c>
      <c r="F624" s="16" t="s">
        <v>1848</v>
      </c>
      <c r="G624" s="17">
        <v>20</v>
      </c>
      <c r="H624" s="14">
        <v>2025</v>
      </c>
      <c r="I624" s="14" t="s">
        <v>174</v>
      </c>
      <c r="J624" s="15" t="s">
        <v>22</v>
      </c>
      <c r="K624" s="22" t="s">
        <v>1849</v>
      </c>
      <c r="L624" s="22" t="s">
        <v>1849</v>
      </c>
      <c r="M624" s="22" t="s">
        <v>120</v>
      </c>
    </row>
    <row r="625" ht="40.5" spans="1:13">
      <c r="A625" s="14">
        <v>620</v>
      </c>
      <c r="B625" s="14" t="s">
        <v>1696</v>
      </c>
      <c r="C625" s="14" t="s">
        <v>1790</v>
      </c>
      <c r="D625" s="15" t="s">
        <v>114</v>
      </c>
      <c r="E625" s="15" t="s">
        <v>361</v>
      </c>
      <c r="F625" s="16" t="s">
        <v>1850</v>
      </c>
      <c r="G625" s="17">
        <v>15</v>
      </c>
      <c r="H625" s="14">
        <v>2025</v>
      </c>
      <c r="I625" s="14" t="s">
        <v>174</v>
      </c>
      <c r="J625" s="15" t="s">
        <v>22</v>
      </c>
      <c r="K625" s="22" t="s">
        <v>1851</v>
      </c>
      <c r="L625" s="22" t="s">
        <v>1851</v>
      </c>
      <c r="M625" s="22" t="s">
        <v>120</v>
      </c>
    </row>
    <row r="626" ht="27" spans="1:13">
      <c r="A626" s="10">
        <v>621</v>
      </c>
      <c r="B626" s="14" t="s">
        <v>1696</v>
      </c>
      <c r="C626" s="14" t="s">
        <v>1772</v>
      </c>
      <c r="D626" s="15" t="s">
        <v>114</v>
      </c>
      <c r="E626" s="15" t="s">
        <v>361</v>
      </c>
      <c r="F626" s="16" t="s">
        <v>1852</v>
      </c>
      <c r="G626" s="17">
        <v>30</v>
      </c>
      <c r="H626" s="14">
        <v>2025</v>
      </c>
      <c r="I626" s="14" t="s">
        <v>174</v>
      </c>
      <c r="J626" s="15" t="s">
        <v>22</v>
      </c>
      <c r="K626" s="22" t="s">
        <v>1853</v>
      </c>
      <c r="L626" s="22" t="s">
        <v>1853</v>
      </c>
      <c r="M626" s="22" t="s">
        <v>120</v>
      </c>
    </row>
    <row r="627" ht="27" spans="1:13">
      <c r="A627" s="14">
        <v>622</v>
      </c>
      <c r="B627" s="14" t="s">
        <v>1696</v>
      </c>
      <c r="C627" s="25" t="s">
        <v>1790</v>
      </c>
      <c r="D627" s="15" t="s">
        <v>114</v>
      </c>
      <c r="E627" s="15" t="s">
        <v>361</v>
      </c>
      <c r="F627" s="16" t="s">
        <v>1854</v>
      </c>
      <c r="G627" s="17">
        <v>50</v>
      </c>
      <c r="H627" s="14">
        <v>2025</v>
      </c>
      <c r="I627" s="14" t="s">
        <v>174</v>
      </c>
      <c r="J627" s="15" t="s">
        <v>22</v>
      </c>
      <c r="K627" s="22" t="s">
        <v>1855</v>
      </c>
      <c r="L627" s="22" t="s">
        <v>1855</v>
      </c>
      <c r="M627" s="22" t="s">
        <v>120</v>
      </c>
    </row>
    <row r="628" s="2" customFormat="1" ht="216" spans="1:13">
      <c r="A628" s="10">
        <v>623</v>
      </c>
      <c r="B628" s="14" t="s">
        <v>1696</v>
      </c>
      <c r="C628" s="14" t="s">
        <v>1730</v>
      </c>
      <c r="D628" s="15" t="s">
        <v>114</v>
      </c>
      <c r="E628" s="15" t="s">
        <v>361</v>
      </c>
      <c r="F628" s="16" t="s">
        <v>1856</v>
      </c>
      <c r="G628" s="17">
        <v>143</v>
      </c>
      <c r="H628" s="14">
        <v>2025</v>
      </c>
      <c r="I628" s="14" t="s">
        <v>21</v>
      </c>
      <c r="J628" s="15" t="s">
        <v>348</v>
      </c>
      <c r="K628" s="22" t="s">
        <v>1857</v>
      </c>
      <c r="L628" s="22" t="s">
        <v>1858</v>
      </c>
      <c r="M628" s="22" t="s">
        <v>351</v>
      </c>
    </row>
    <row r="629" ht="27" spans="1:13">
      <c r="A629" s="14">
        <v>624</v>
      </c>
      <c r="B629" s="14" t="s">
        <v>1696</v>
      </c>
      <c r="C629" s="14" t="s">
        <v>1710</v>
      </c>
      <c r="D629" s="15" t="s">
        <v>114</v>
      </c>
      <c r="E629" s="15" t="s">
        <v>456</v>
      </c>
      <c r="F629" s="16" t="s">
        <v>1859</v>
      </c>
      <c r="G629" s="17">
        <v>45</v>
      </c>
      <c r="H629" s="14">
        <v>2025</v>
      </c>
      <c r="I629" s="14" t="s">
        <v>174</v>
      </c>
      <c r="J629" s="15" t="s">
        <v>22</v>
      </c>
      <c r="K629" s="22" t="s">
        <v>1860</v>
      </c>
      <c r="L629" s="22" t="s">
        <v>1860</v>
      </c>
      <c r="M629" s="22" t="s">
        <v>459</v>
      </c>
    </row>
    <row r="630" ht="27" spans="1:13">
      <c r="A630" s="10">
        <v>625</v>
      </c>
      <c r="B630" s="14" t="s">
        <v>1696</v>
      </c>
      <c r="C630" s="14" t="s">
        <v>1715</v>
      </c>
      <c r="D630" s="15" t="s">
        <v>114</v>
      </c>
      <c r="E630" s="15" t="s">
        <v>456</v>
      </c>
      <c r="F630" s="16" t="s">
        <v>1861</v>
      </c>
      <c r="G630" s="17">
        <v>55</v>
      </c>
      <c r="H630" s="14">
        <v>2025</v>
      </c>
      <c r="I630" s="14" t="s">
        <v>174</v>
      </c>
      <c r="J630" s="15" t="s">
        <v>22</v>
      </c>
      <c r="K630" s="22" t="s">
        <v>1862</v>
      </c>
      <c r="L630" s="22" t="s">
        <v>1862</v>
      </c>
      <c r="M630" s="22" t="s">
        <v>120</v>
      </c>
    </row>
    <row r="631" ht="27" spans="1:13">
      <c r="A631" s="14">
        <v>626</v>
      </c>
      <c r="B631" s="14" t="s">
        <v>1696</v>
      </c>
      <c r="C631" s="14" t="s">
        <v>1790</v>
      </c>
      <c r="D631" s="15" t="s">
        <v>114</v>
      </c>
      <c r="E631" s="15" t="s">
        <v>456</v>
      </c>
      <c r="F631" s="16" t="s">
        <v>1863</v>
      </c>
      <c r="G631" s="17">
        <v>15</v>
      </c>
      <c r="H631" s="14">
        <v>2025</v>
      </c>
      <c r="I631" s="14" t="s">
        <v>174</v>
      </c>
      <c r="J631" s="15" t="s">
        <v>22</v>
      </c>
      <c r="K631" s="22" t="s">
        <v>1864</v>
      </c>
      <c r="L631" s="22" t="s">
        <v>1864</v>
      </c>
      <c r="M631" s="22" t="s">
        <v>459</v>
      </c>
    </row>
    <row r="632" ht="27" spans="1:13">
      <c r="A632" s="10">
        <v>627</v>
      </c>
      <c r="B632" s="14" t="s">
        <v>1696</v>
      </c>
      <c r="C632" s="14" t="s">
        <v>1748</v>
      </c>
      <c r="D632" s="15" t="s">
        <v>114</v>
      </c>
      <c r="E632" s="15" t="s">
        <v>456</v>
      </c>
      <c r="F632" s="16" t="s">
        <v>1865</v>
      </c>
      <c r="G632" s="17">
        <v>50</v>
      </c>
      <c r="H632" s="14">
        <v>2025</v>
      </c>
      <c r="I632" s="14" t="s">
        <v>174</v>
      </c>
      <c r="J632" s="15" t="s">
        <v>22</v>
      </c>
      <c r="K632" s="22" t="s">
        <v>1866</v>
      </c>
      <c r="L632" s="22" t="s">
        <v>1866</v>
      </c>
      <c r="M632" s="22" t="s">
        <v>120</v>
      </c>
    </row>
    <row r="633" s="2" customFormat="1" ht="40.5" spans="1:13">
      <c r="A633" s="14">
        <v>628</v>
      </c>
      <c r="B633" s="14" t="s">
        <v>1696</v>
      </c>
      <c r="C633" s="25" t="s">
        <v>1790</v>
      </c>
      <c r="D633" s="15" t="s">
        <v>132</v>
      </c>
      <c r="E633" s="15" t="s">
        <v>132</v>
      </c>
      <c r="F633" s="18" t="s">
        <v>1867</v>
      </c>
      <c r="G633" s="17">
        <v>6</v>
      </c>
      <c r="H633" s="14">
        <v>2025</v>
      </c>
      <c r="I633" s="14" t="s">
        <v>21</v>
      </c>
      <c r="J633" s="15" t="s">
        <v>134</v>
      </c>
      <c r="K633" s="22" t="s">
        <v>1868</v>
      </c>
      <c r="L633" s="22" t="s">
        <v>1869</v>
      </c>
      <c r="M633" s="22" t="s">
        <v>1870</v>
      </c>
    </row>
    <row r="634" ht="27" spans="1:13">
      <c r="A634" s="10">
        <v>629</v>
      </c>
      <c r="B634" s="14" t="s">
        <v>1871</v>
      </c>
      <c r="C634" s="14" t="s">
        <v>1872</v>
      </c>
      <c r="D634" s="15" t="s">
        <v>18</v>
      </c>
      <c r="E634" s="15" t="s">
        <v>19</v>
      </c>
      <c r="F634" s="18" t="s">
        <v>1873</v>
      </c>
      <c r="G634" s="17">
        <v>150</v>
      </c>
      <c r="H634" s="14">
        <v>2025</v>
      </c>
      <c r="I634" s="14" t="s">
        <v>174</v>
      </c>
      <c r="J634" s="15" t="s">
        <v>22</v>
      </c>
      <c r="K634" s="22" t="s">
        <v>1874</v>
      </c>
      <c r="L634" s="22" t="s">
        <v>1874</v>
      </c>
      <c r="M634" s="22" t="s">
        <v>177</v>
      </c>
    </row>
    <row r="635" s="2" customFormat="1" ht="94.5" spans="1:13">
      <c r="A635" s="14">
        <v>630</v>
      </c>
      <c r="B635" s="14" t="s">
        <v>1871</v>
      </c>
      <c r="C635" s="14" t="s">
        <v>1872</v>
      </c>
      <c r="D635" s="15" t="s">
        <v>18</v>
      </c>
      <c r="E635" s="15" t="s">
        <v>19</v>
      </c>
      <c r="F635" s="16" t="s">
        <v>1875</v>
      </c>
      <c r="G635" s="17">
        <v>190</v>
      </c>
      <c r="H635" s="14">
        <v>2025</v>
      </c>
      <c r="I635" s="14" t="s">
        <v>21</v>
      </c>
      <c r="J635" s="15" t="s">
        <v>169</v>
      </c>
      <c r="K635" s="22" t="s">
        <v>1876</v>
      </c>
      <c r="L635" s="22" t="s">
        <v>1877</v>
      </c>
      <c r="M635" s="22" t="s">
        <v>1878</v>
      </c>
    </row>
    <row r="636" s="2" customFormat="1" ht="40.5" spans="1:13">
      <c r="A636" s="10">
        <v>631</v>
      </c>
      <c r="B636" s="14" t="s">
        <v>1871</v>
      </c>
      <c r="C636" s="14" t="s">
        <v>1879</v>
      </c>
      <c r="D636" s="15" t="s">
        <v>18</v>
      </c>
      <c r="E636" s="15" t="s">
        <v>19</v>
      </c>
      <c r="F636" s="18" t="s">
        <v>1880</v>
      </c>
      <c r="G636" s="17">
        <v>367</v>
      </c>
      <c r="H636" s="14">
        <v>2025</v>
      </c>
      <c r="I636" s="14" t="s">
        <v>21</v>
      </c>
      <c r="J636" s="15" t="s">
        <v>36</v>
      </c>
      <c r="K636" s="22" t="s">
        <v>1881</v>
      </c>
      <c r="L636" s="22" t="s">
        <v>1882</v>
      </c>
      <c r="M636" s="22" t="s">
        <v>1883</v>
      </c>
    </row>
    <row r="637" s="2" customFormat="1" ht="40.5" spans="1:13">
      <c r="A637" s="14">
        <v>632</v>
      </c>
      <c r="B637" s="14" t="s">
        <v>1871</v>
      </c>
      <c r="C637" s="14" t="s">
        <v>1884</v>
      </c>
      <c r="D637" s="15" t="s">
        <v>18</v>
      </c>
      <c r="E637" s="15" t="s">
        <v>19</v>
      </c>
      <c r="F637" s="18" t="s">
        <v>1885</v>
      </c>
      <c r="G637" s="17">
        <v>265</v>
      </c>
      <c r="H637" s="14">
        <v>2025</v>
      </c>
      <c r="I637" s="14" t="s">
        <v>21</v>
      </c>
      <c r="J637" s="15" t="s">
        <v>22</v>
      </c>
      <c r="K637" s="22" t="s">
        <v>1886</v>
      </c>
      <c r="L637" s="22" t="s">
        <v>1887</v>
      </c>
      <c r="M637" s="22" t="s">
        <v>1888</v>
      </c>
    </row>
    <row r="638" ht="27" spans="1:13">
      <c r="A638" s="10">
        <v>633</v>
      </c>
      <c r="B638" s="14" t="s">
        <v>1871</v>
      </c>
      <c r="C638" s="14" t="s">
        <v>1889</v>
      </c>
      <c r="D638" s="15" t="s">
        <v>18</v>
      </c>
      <c r="E638" s="15" t="s">
        <v>19</v>
      </c>
      <c r="F638" s="18" t="s">
        <v>1890</v>
      </c>
      <c r="G638" s="17">
        <v>20</v>
      </c>
      <c r="H638" s="14">
        <v>2025</v>
      </c>
      <c r="I638" s="14" t="s">
        <v>174</v>
      </c>
      <c r="J638" s="15" t="s">
        <v>22</v>
      </c>
      <c r="K638" s="22" t="s">
        <v>1891</v>
      </c>
      <c r="L638" s="22" t="s">
        <v>1891</v>
      </c>
      <c r="M638" s="22" t="s">
        <v>177</v>
      </c>
    </row>
    <row r="639" ht="54" spans="1:13">
      <c r="A639" s="14">
        <v>634</v>
      </c>
      <c r="B639" s="14" t="s">
        <v>1871</v>
      </c>
      <c r="C639" s="14" t="s">
        <v>1872</v>
      </c>
      <c r="D639" s="15" t="s">
        <v>18</v>
      </c>
      <c r="E639" s="15" t="s">
        <v>62</v>
      </c>
      <c r="F639" s="16" t="s">
        <v>1892</v>
      </c>
      <c r="G639" s="17">
        <v>115</v>
      </c>
      <c r="H639" s="14">
        <v>2025</v>
      </c>
      <c r="I639" s="14" t="s">
        <v>174</v>
      </c>
      <c r="J639" s="15" t="s">
        <v>22</v>
      </c>
      <c r="K639" s="22" t="s">
        <v>1893</v>
      </c>
      <c r="L639" s="22" t="s">
        <v>1893</v>
      </c>
      <c r="M639" s="22" t="s">
        <v>177</v>
      </c>
    </row>
    <row r="640" ht="40.5" spans="1:13">
      <c r="A640" s="10">
        <v>635</v>
      </c>
      <c r="B640" s="14" t="s">
        <v>1871</v>
      </c>
      <c r="C640" s="14" t="s">
        <v>1884</v>
      </c>
      <c r="D640" s="15" t="s">
        <v>18</v>
      </c>
      <c r="E640" s="15" t="s">
        <v>62</v>
      </c>
      <c r="F640" s="16" t="s">
        <v>1894</v>
      </c>
      <c r="G640" s="17">
        <v>20</v>
      </c>
      <c r="H640" s="14">
        <v>2025</v>
      </c>
      <c r="I640" s="14" t="s">
        <v>174</v>
      </c>
      <c r="J640" s="15" t="s">
        <v>22</v>
      </c>
      <c r="K640" s="22" t="s">
        <v>1895</v>
      </c>
      <c r="L640" s="22" t="s">
        <v>1895</v>
      </c>
      <c r="M640" s="22" t="s">
        <v>177</v>
      </c>
    </row>
    <row r="641" s="2" customFormat="1" ht="135" spans="1:13">
      <c r="A641" s="14">
        <v>636</v>
      </c>
      <c r="B641" s="14" t="s">
        <v>1871</v>
      </c>
      <c r="C641" s="14" t="s">
        <v>1879</v>
      </c>
      <c r="D641" s="15" t="s">
        <v>18</v>
      </c>
      <c r="E641" s="15" t="s">
        <v>62</v>
      </c>
      <c r="F641" s="16" t="s">
        <v>1896</v>
      </c>
      <c r="G641" s="17">
        <v>31</v>
      </c>
      <c r="H641" s="14">
        <v>2025</v>
      </c>
      <c r="I641" s="14" t="s">
        <v>21</v>
      </c>
      <c r="J641" s="15" t="s">
        <v>22</v>
      </c>
      <c r="K641" s="22" t="s">
        <v>1897</v>
      </c>
      <c r="L641" s="22" t="s">
        <v>1898</v>
      </c>
      <c r="M641" s="22" t="s">
        <v>1899</v>
      </c>
    </row>
    <row r="642" ht="27" spans="1:13">
      <c r="A642" s="10">
        <v>637</v>
      </c>
      <c r="B642" s="14" t="s">
        <v>1871</v>
      </c>
      <c r="C642" s="14" t="s">
        <v>1889</v>
      </c>
      <c r="D642" s="15" t="s">
        <v>18</v>
      </c>
      <c r="E642" s="15" t="s">
        <v>62</v>
      </c>
      <c r="F642" s="16" t="s">
        <v>1900</v>
      </c>
      <c r="G642" s="17">
        <v>100</v>
      </c>
      <c r="H642" s="14">
        <v>2025</v>
      </c>
      <c r="I642" s="14" t="s">
        <v>174</v>
      </c>
      <c r="J642" s="15" t="s">
        <v>22</v>
      </c>
      <c r="K642" s="22" t="s">
        <v>1901</v>
      </c>
      <c r="L642" s="22" t="s">
        <v>1901</v>
      </c>
      <c r="M642" s="22" t="s">
        <v>282</v>
      </c>
    </row>
    <row r="643" s="2" customFormat="1" ht="81" spans="1:13">
      <c r="A643" s="14">
        <v>638</v>
      </c>
      <c r="B643" s="14" t="s">
        <v>1871</v>
      </c>
      <c r="C643" s="14" t="s">
        <v>1872</v>
      </c>
      <c r="D643" s="15" t="s">
        <v>114</v>
      </c>
      <c r="E643" s="15" t="s">
        <v>115</v>
      </c>
      <c r="F643" s="16" t="s">
        <v>1902</v>
      </c>
      <c r="G643" s="17">
        <v>113</v>
      </c>
      <c r="H643" s="14">
        <v>2025</v>
      </c>
      <c r="I643" s="14" t="s">
        <v>21</v>
      </c>
      <c r="J643" s="19" t="s">
        <v>296</v>
      </c>
      <c r="K643" s="22" t="s">
        <v>1903</v>
      </c>
      <c r="L643" s="22" t="s">
        <v>1904</v>
      </c>
      <c r="M643" s="22" t="s">
        <v>1905</v>
      </c>
    </row>
    <row r="644" ht="81" spans="1:13">
      <c r="A644" s="10">
        <v>639</v>
      </c>
      <c r="B644" s="14" t="s">
        <v>1871</v>
      </c>
      <c r="C644" s="14" t="s">
        <v>1872</v>
      </c>
      <c r="D644" s="15" t="s">
        <v>114</v>
      </c>
      <c r="E644" s="15" t="s">
        <v>115</v>
      </c>
      <c r="F644" s="16" t="s">
        <v>1906</v>
      </c>
      <c r="G644" s="17">
        <v>130</v>
      </c>
      <c r="H644" s="14">
        <v>2025</v>
      </c>
      <c r="I644" s="14" t="s">
        <v>174</v>
      </c>
      <c r="J644" s="15" t="s">
        <v>22</v>
      </c>
      <c r="K644" s="22" t="s">
        <v>1907</v>
      </c>
      <c r="L644" s="22" t="s">
        <v>1907</v>
      </c>
      <c r="M644" s="22" t="s">
        <v>282</v>
      </c>
    </row>
    <row r="645" ht="40.5" spans="1:13">
      <c r="A645" s="14">
        <v>640</v>
      </c>
      <c r="B645" s="14" t="s">
        <v>1871</v>
      </c>
      <c r="C645" s="14" t="s">
        <v>1879</v>
      </c>
      <c r="D645" s="15" t="s">
        <v>114</v>
      </c>
      <c r="E645" s="15" t="s">
        <v>115</v>
      </c>
      <c r="F645" s="16" t="s">
        <v>1908</v>
      </c>
      <c r="G645" s="17">
        <v>60</v>
      </c>
      <c r="H645" s="14">
        <v>2025</v>
      </c>
      <c r="I645" s="14" t="s">
        <v>174</v>
      </c>
      <c r="J645" s="15" t="s">
        <v>22</v>
      </c>
      <c r="K645" s="22" t="s">
        <v>1909</v>
      </c>
      <c r="L645" s="22" t="s">
        <v>1909</v>
      </c>
      <c r="M645" s="22" t="s">
        <v>282</v>
      </c>
    </row>
    <row r="646" ht="40.5" spans="1:13">
      <c r="A646" s="10">
        <v>641</v>
      </c>
      <c r="B646" s="14" t="s">
        <v>1871</v>
      </c>
      <c r="C646" s="14" t="s">
        <v>1879</v>
      </c>
      <c r="D646" s="15" t="s">
        <v>114</v>
      </c>
      <c r="E646" s="15" t="s">
        <v>115</v>
      </c>
      <c r="F646" s="16" t="s">
        <v>1910</v>
      </c>
      <c r="G646" s="17">
        <v>68</v>
      </c>
      <c r="H646" s="14">
        <v>2025</v>
      </c>
      <c r="I646" s="14" t="s">
        <v>174</v>
      </c>
      <c r="J646" s="15" t="s">
        <v>22</v>
      </c>
      <c r="K646" s="22" t="s">
        <v>1911</v>
      </c>
      <c r="L646" s="22" t="s">
        <v>1911</v>
      </c>
      <c r="M646" s="22" t="s">
        <v>282</v>
      </c>
    </row>
    <row r="647" ht="40.5" spans="1:13">
      <c r="A647" s="14">
        <v>642</v>
      </c>
      <c r="B647" s="14" t="s">
        <v>1871</v>
      </c>
      <c r="C647" s="14" t="s">
        <v>1872</v>
      </c>
      <c r="D647" s="15" t="s">
        <v>114</v>
      </c>
      <c r="E647" s="15" t="s">
        <v>115</v>
      </c>
      <c r="F647" s="16" t="s">
        <v>1912</v>
      </c>
      <c r="G647" s="17">
        <v>35</v>
      </c>
      <c r="H647" s="14">
        <v>2025</v>
      </c>
      <c r="I647" s="14" t="s">
        <v>174</v>
      </c>
      <c r="J647" s="15" t="s">
        <v>22</v>
      </c>
      <c r="K647" s="22" t="s">
        <v>1913</v>
      </c>
      <c r="L647" s="22" t="s">
        <v>1913</v>
      </c>
      <c r="M647" s="22" t="s">
        <v>282</v>
      </c>
    </row>
    <row r="648" ht="40.5" spans="1:13">
      <c r="A648" s="10">
        <v>643</v>
      </c>
      <c r="B648" s="14" t="s">
        <v>1871</v>
      </c>
      <c r="C648" s="14" t="s">
        <v>1889</v>
      </c>
      <c r="D648" s="15" t="s">
        <v>114</v>
      </c>
      <c r="E648" s="15" t="s">
        <v>115</v>
      </c>
      <c r="F648" s="16" t="s">
        <v>1914</v>
      </c>
      <c r="G648" s="17">
        <v>120</v>
      </c>
      <c r="H648" s="14">
        <v>2025</v>
      </c>
      <c r="I648" s="14" t="s">
        <v>174</v>
      </c>
      <c r="J648" s="15" t="s">
        <v>22</v>
      </c>
      <c r="K648" s="22" t="s">
        <v>1915</v>
      </c>
      <c r="L648" s="22" t="s">
        <v>1915</v>
      </c>
      <c r="M648" s="22" t="s">
        <v>282</v>
      </c>
    </row>
    <row r="649" s="2" customFormat="1" ht="40.5" spans="1:13">
      <c r="A649" s="14">
        <v>644</v>
      </c>
      <c r="B649" s="14" t="s">
        <v>1871</v>
      </c>
      <c r="C649" s="25" t="s">
        <v>1872</v>
      </c>
      <c r="D649" s="15" t="s">
        <v>114</v>
      </c>
      <c r="E649" s="15" t="s">
        <v>115</v>
      </c>
      <c r="F649" s="16" t="s">
        <v>1916</v>
      </c>
      <c r="G649" s="17">
        <v>15</v>
      </c>
      <c r="H649" s="14">
        <v>2025</v>
      </c>
      <c r="I649" s="14" t="s">
        <v>21</v>
      </c>
      <c r="J649" s="15" t="s">
        <v>122</v>
      </c>
      <c r="K649" s="22" t="s">
        <v>1917</v>
      </c>
      <c r="L649" s="22" t="s">
        <v>1918</v>
      </c>
      <c r="M649" s="22" t="s">
        <v>125</v>
      </c>
    </row>
    <row r="650" ht="40.5" spans="1:13">
      <c r="A650" s="10">
        <v>645</v>
      </c>
      <c r="B650" s="14" t="s">
        <v>1871</v>
      </c>
      <c r="C650" s="14" t="s">
        <v>1872</v>
      </c>
      <c r="D650" s="15" t="s">
        <v>114</v>
      </c>
      <c r="E650" s="15" t="s">
        <v>115</v>
      </c>
      <c r="F650" s="16" t="s">
        <v>1919</v>
      </c>
      <c r="G650" s="17">
        <v>45</v>
      </c>
      <c r="H650" s="14">
        <v>2025</v>
      </c>
      <c r="I650" s="14" t="s">
        <v>174</v>
      </c>
      <c r="J650" s="15" t="s">
        <v>365</v>
      </c>
      <c r="K650" s="22" t="s">
        <v>1920</v>
      </c>
      <c r="L650" s="22" t="s">
        <v>1920</v>
      </c>
      <c r="M650" s="22" t="s">
        <v>120</v>
      </c>
    </row>
    <row r="651" ht="40.5" spans="1:13">
      <c r="A651" s="14">
        <v>646</v>
      </c>
      <c r="B651" s="14" t="s">
        <v>1871</v>
      </c>
      <c r="C651" s="14" t="s">
        <v>1872</v>
      </c>
      <c r="D651" s="15" t="s">
        <v>114</v>
      </c>
      <c r="E651" s="15" t="s">
        <v>115</v>
      </c>
      <c r="F651" s="16" t="s">
        <v>1921</v>
      </c>
      <c r="G651" s="17">
        <v>45</v>
      </c>
      <c r="H651" s="14">
        <v>2025</v>
      </c>
      <c r="I651" s="14" t="s">
        <v>174</v>
      </c>
      <c r="J651" s="15" t="s">
        <v>122</v>
      </c>
      <c r="K651" s="22" t="s">
        <v>1922</v>
      </c>
      <c r="L651" s="22" t="s">
        <v>1922</v>
      </c>
      <c r="M651" s="22" t="s">
        <v>125</v>
      </c>
    </row>
    <row r="652" s="2" customFormat="1" ht="40.5" spans="1:13">
      <c r="A652" s="10">
        <v>647</v>
      </c>
      <c r="B652" s="14" t="s">
        <v>1871</v>
      </c>
      <c r="C652" s="14" t="s">
        <v>1879</v>
      </c>
      <c r="D652" s="15" t="s">
        <v>114</v>
      </c>
      <c r="E652" s="15" t="s">
        <v>115</v>
      </c>
      <c r="F652" s="16" t="s">
        <v>1923</v>
      </c>
      <c r="G652" s="17">
        <v>157</v>
      </c>
      <c r="H652" s="14">
        <v>2025</v>
      </c>
      <c r="I652" s="14" t="s">
        <v>21</v>
      </c>
      <c r="J652" s="19" t="s">
        <v>296</v>
      </c>
      <c r="K652" s="22" t="s">
        <v>1924</v>
      </c>
      <c r="L652" s="22" t="s">
        <v>1925</v>
      </c>
      <c r="M652" s="22" t="s">
        <v>1899</v>
      </c>
    </row>
    <row r="653" ht="108" spans="1:13">
      <c r="A653" s="14">
        <v>648</v>
      </c>
      <c r="B653" s="14" t="s">
        <v>1871</v>
      </c>
      <c r="C653" s="14" t="s">
        <v>1872</v>
      </c>
      <c r="D653" s="15" t="s">
        <v>114</v>
      </c>
      <c r="E653" s="15" t="s">
        <v>115</v>
      </c>
      <c r="F653" s="16" t="s">
        <v>1926</v>
      </c>
      <c r="G653" s="17">
        <v>100</v>
      </c>
      <c r="H653" s="14">
        <v>2025</v>
      </c>
      <c r="I653" s="14" t="s">
        <v>174</v>
      </c>
      <c r="J653" s="15" t="s">
        <v>22</v>
      </c>
      <c r="K653" s="22" t="s">
        <v>1927</v>
      </c>
      <c r="L653" s="22" t="s">
        <v>1927</v>
      </c>
      <c r="M653" s="22" t="s">
        <v>120</v>
      </c>
    </row>
    <row r="654" ht="54" spans="1:13">
      <c r="A654" s="10">
        <v>649</v>
      </c>
      <c r="B654" s="14" t="s">
        <v>1871</v>
      </c>
      <c r="C654" s="14" t="s">
        <v>1884</v>
      </c>
      <c r="D654" s="15" t="s">
        <v>114</v>
      </c>
      <c r="E654" s="15" t="s">
        <v>361</v>
      </c>
      <c r="F654" s="16" t="s">
        <v>1928</v>
      </c>
      <c r="G654" s="17">
        <v>100</v>
      </c>
      <c r="H654" s="14">
        <v>2025</v>
      </c>
      <c r="I654" s="14" t="s">
        <v>174</v>
      </c>
      <c r="J654" s="15" t="s">
        <v>22</v>
      </c>
      <c r="K654" s="22" t="s">
        <v>1929</v>
      </c>
      <c r="L654" s="22" t="s">
        <v>1929</v>
      </c>
      <c r="M654" s="22" t="s">
        <v>120</v>
      </c>
    </row>
    <row r="655" s="2" customFormat="1" ht="27" spans="1:13">
      <c r="A655" s="14">
        <v>650</v>
      </c>
      <c r="B655" s="14" t="s">
        <v>1871</v>
      </c>
      <c r="C655" s="14" t="s">
        <v>1884</v>
      </c>
      <c r="D655" s="15" t="s">
        <v>114</v>
      </c>
      <c r="E655" s="15" t="s">
        <v>361</v>
      </c>
      <c r="F655" s="16" t="s">
        <v>1930</v>
      </c>
      <c r="G655" s="17">
        <v>39</v>
      </c>
      <c r="H655" s="14">
        <v>2025</v>
      </c>
      <c r="I655" s="14" t="s">
        <v>21</v>
      </c>
      <c r="J655" s="15" t="s">
        <v>348</v>
      </c>
      <c r="K655" s="22" t="s">
        <v>1931</v>
      </c>
      <c r="L655" s="22" t="s">
        <v>1932</v>
      </c>
      <c r="M655" s="22" t="s">
        <v>351</v>
      </c>
    </row>
    <row r="656" s="2" customFormat="1" ht="135" spans="1:13">
      <c r="A656" s="10">
        <v>651</v>
      </c>
      <c r="B656" s="14" t="s">
        <v>1871</v>
      </c>
      <c r="C656" s="14" t="s">
        <v>1889</v>
      </c>
      <c r="D656" s="15" t="s">
        <v>114</v>
      </c>
      <c r="E656" s="15" t="s">
        <v>361</v>
      </c>
      <c r="F656" s="16" t="s">
        <v>1933</v>
      </c>
      <c r="G656" s="17">
        <v>38</v>
      </c>
      <c r="H656" s="14">
        <v>2025</v>
      </c>
      <c r="I656" s="14" t="s">
        <v>21</v>
      </c>
      <c r="J656" s="15" t="s">
        <v>348</v>
      </c>
      <c r="K656" s="22" t="s">
        <v>1934</v>
      </c>
      <c r="L656" s="22" t="s">
        <v>1935</v>
      </c>
      <c r="M656" s="22" t="s">
        <v>351</v>
      </c>
    </row>
    <row r="657" s="2" customFormat="1" ht="27" spans="1:13">
      <c r="A657" s="14">
        <v>652</v>
      </c>
      <c r="B657" s="14" t="s">
        <v>1871</v>
      </c>
      <c r="C657" s="14" t="s">
        <v>1879</v>
      </c>
      <c r="D657" s="15" t="s">
        <v>114</v>
      </c>
      <c r="E657" s="15" t="s">
        <v>361</v>
      </c>
      <c r="F657" s="16" t="s">
        <v>1936</v>
      </c>
      <c r="G657" s="17">
        <v>60</v>
      </c>
      <c r="H657" s="14">
        <v>2025</v>
      </c>
      <c r="I657" s="14" t="s">
        <v>21</v>
      </c>
      <c r="J657" s="15" t="s">
        <v>348</v>
      </c>
      <c r="K657" s="22" t="s">
        <v>1937</v>
      </c>
      <c r="L657" s="22" t="s">
        <v>1938</v>
      </c>
      <c r="M657" s="22" t="s">
        <v>351</v>
      </c>
    </row>
    <row r="658" s="2" customFormat="1" ht="40.5" spans="1:13">
      <c r="A658" s="10">
        <v>653</v>
      </c>
      <c r="B658" s="14" t="s">
        <v>1871</v>
      </c>
      <c r="C658" s="14" t="s">
        <v>1884</v>
      </c>
      <c r="D658" s="15" t="s">
        <v>114</v>
      </c>
      <c r="E658" s="15" t="s">
        <v>361</v>
      </c>
      <c r="F658" s="16" t="s">
        <v>1939</v>
      </c>
      <c r="G658" s="17">
        <v>74</v>
      </c>
      <c r="H658" s="14">
        <v>2025</v>
      </c>
      <c r="I658" s="14" t="s">
        <v>21</v>
      </c>
      <c r="J658" s="15" t="s">
        <v>128</v>
      </c>
      <c r="K658" s="22" t="s">
        <v>344</v>
      </c>
      <c r="L658" s="22" t="s">
        <v>1940</v>
      </c>
      <c r="M658" s="22" t="s">
        <v>346</v>
      </c>
    </row>
    <row r="659" ht="27" spans="1:13">
      <c r="A659" s="14">
        <v>654</v>
      </c>
      <c r="B659" s="14" t="s">
        <v>1941</v>
      </c>
      <c r="C659" s="14" t="s">
        <v>1942</v>
      </c>
      <c r="D659" s="15" t="s">
        <v>18</v>
      </c>
      <c r="E659" s="15" t="s">
        <v>19</v>
      </c>
      <c r="F659" s="18" t="s">
        <v>1943</v>
      </c>
      <c r="G659" s="17">
        <v>32</v>
      </c>
      <c r="H659" s="14">
        <v>2025</v>
      </c>
      <c r="I659" s="14" t="s">
        <v>174</v>
      </c>
      <c r="J659" s="15" t="s">
        <v>22</v>
      </c>
      <c r="K659" s="22" t="s">
        <v>1944</v>
      </c>
      <c r="L659" s="22" t="s">
        <v>1944</v>
      </c>
      <c r="M659" s="22" t="s">
        <v>177</v>
      </c>
    </row>
    <row r="660" ht="27" spans="1:13">
      <c r="A660" s="10">
        <v>655</v>
      </c>
      <c r="B660" s="14" t="s">
        <v>1941</v>
      </c>
      <c r="C660" s="14" t="s">
        <v>1945</v>
      </c>
      <c r="D660" s="15" t="s">
        <v>18</v>
      </c>
      <c r="E660" s="15" t="s">
        <v>19</v>
      </c>
      <c r="F660" s="18" t="s">
        <v>1946</v>
      </c>
      <c r="G660" s="17">
        <v>140</v>
      </c>
      <c r="H660" s="14">
        <v>2025</v>
      </c>
      <c r="I660" s="14" t="s">
        <v>174</v>
      </c>
      <c r="J660" s="15" t="s">
        <v>22</v>
      </c>
      <c r="K660" s="22" t="s">
        <v>1947</v>
      </c>
      <c r="L660" s="22" t="s">
        <v>1947</v>
      </c>
      <c r="M660" s="22" t="s">
        <v>177</v>
      </c>
    </row>
    <row r="661" s="2" customFormat="1" ht="40.5" spans="1:13">
      <c r="A661" s="14">
        <v>656</v>
      </c>
      <c r="B661" s="14" t="s">
        <v>1941</v>
      </c>
      <c r="C661" s="14" t="s">
        <v>1945</v>
      </c>
      <c r="D661" s="15" t="s">
        <v>18</v>
      </c>
      <c r="E661" s="15" t="s">
        <v>19</v>
      </c>
      <c r="F661" s="18" t="s">
        <v>1948</v>
      </c>
      <c r="G661" s="17">
        <v>36</v>
      </c>
      <c r="H661" s="14">
        <v>2025</v>
      </c>
      <c r="I661" s="25" t="s">
        <v>21</v>
      </c>
      <c r="J661" s="15" t="s">
        <v>36</v>
      </c>
      <c r="K661" s="22" t="s">
        <v>1949</v>
      </c>
      <c r="L661" s="22" t="s">
        <v>1950</v>
      </c>
      <c r="M661" s="22" t="s">
        <v>1951</v>
      </c>
    </row>
    <row r="662" ht="27" spans="1:13">
      <c r="A662" s="10">
        <v>657</v>
      </c>
      <c r="B662" s="14" t="s">
        <v>1941</v>
      </c>
      <c r="C662" s="14" t="s">
        <v>1945</v>
      </c>
      <c r="D662" s="15" t="s">
        <v>18</v>
      </c>
      <c r="E662" s="15" t="s">
        <v>19</v>
      </c>
      <c r="F662" s="16" t="s">
        <v>1952</v>
      </c>
      <c r="G662" s="17">
        <v>100</v>
      </c>
      <c r="H662" s="14">
        <v>2025</v>
      </c>
      <c r="I662" s="14" t="s">
        <v>174</v>
      </c>
      <c r="J662" s="15" t="s">
        <v>22</v>
      </c>
      <c r="K662" s="22" t="s">
        <v>1953</v>
      </c>
      <c r="L662" s="22" t="s">
        <v>1953</v>
      </c>
      <c r="M662" s="22" t="s">
        <v>177</v>
      </c>
    </row>
    <row r="663" s="2" customFormat="1" ht="27" spans="1:13">
      <c r="A663" s="14">
        <v>658</v>
      </c>
      <c r="B663" s="14" t="s">
        <v>1941</v>
      </c>
      <c r="C663" s="14" t="s">
        <v>1954</v>
      </c>
      <c r="D663" s="15" t="s">
        <v>18</v>
      </c>
      <c r="E663" s="15" t="s">
        <v>19</v>
      </c>
      <c r="F663" s="18" t="s">
        <v>1955</v>
      </c>
      <c r="G663" s="17">
        <v>199</v>
      </c>
      <c r="H663" s="14">
        <v>2025</v>
      </c>
      <c r="I663" s="14" t="s">
        <v>21</v>
      </c>
      <c r="J663" s="15" t="s">
        <v>22</v>
      </c>
      <c r="K663" s="22" t="s">
        <v>1484</v>
      </c>
      <c r="L663" s="22" t="s">
        <v>187</v>
      </c>
      <c r="M663" s="22" t="s">
        <v>221</v>
      </c>
    </row>
    <row r="664" ht="40.5" spans="1:13">
      <c r="A664" s="10">
        <v>659</v>
      </c>
      <c r="B664" s="14" t="s">
        <v>1941</v>
      </c>
      <c r="C664" s="14" t="s">
        <v>1954</v>
      </c>
      <c r="D664" s="15" t="s">
        <v>18</v>
      </c>
      <c r="E664" s="15" t="s">
        <v>19</v>
      </c>
      <c r="F664" s="16" t="s">
        <v>1956</v>
      </c>
      <c r="G664" s="17">
        <v>50</v>
      </c>
      <c r="H664" s="14">
        <v>2025</v>
      </c>
      <c r="I664" s="14" t="s">
        <v>174</v>
      </c>
      <c r="J664" s="19" t="s">
        <v>22</v>
      </c>
      <c r="K664" s="22" t="s">
        <v>1957</v>
      </c>
      <c r="L664" s="22" t="s">
        <v>1957</v>
      </c>
      <c r="M664" s="22" t="s">
        <v>177</v>
      </c>
    </row>
    <row r="665" ht="27" spans="1:13">
      <c r="A665" s="14">
        <v>660</v>
      </c>
      <c r="B665" s="14" t="s">
        <v>1941</v>
      </c>
      <c r="C665" s="14" t="s">
        <v>1958</v>
      </c>
      <c r="D665" s="15" t="s">
        <v>18</v>
      </c>
      <c r="E665" s="15" t="s">
        <v>19</v>
      </c>
      <c r="F665" s="18" t="s">
        <v>1959</v>
      </c>
      <c r="G665" s="17">
        <v>62</v>
      </c>
      <c r="H665" s="14">
        <v>2025</v>
      </c>
      <c r="I665" s="14" t="s">
        <v>174</v>
      </c>
      <c r="J665" s="19" t="s">
        <v>22</v>
      </c>
      <c r="K665" s="22" t="s">
        <v>1959</v>
      </c>
      <c r="L665" s="22" t="s">
        <v>1959</v>
      </c>
      <c r="M665" s="22" t="s">
        <v>177</v>
      </c>
    </row>
    <row r="666" ht="27" spans="1:13">
      <c r="A666" s="10">
        <v>661</v>
      </c>
      <c r="B666" s="14" t="s">
        <v>1941</v>
      </c>
      <c r="C666" s="14" t="s">
        <v>1958</v>
      </c>
      <c r="D666" s="15" t="s">
        <v>18</v>
      </c>
      <c r="E666" s="15" t="s">
        <v>19</v>
      </c>
      <c r="F666" s="16" t="s">
        <v>1960</v>
      </c>
      <c r="G666" s="17">
        <v>12</v>
      </c>
      <c r="H666" s="14">
        <v>2025</v>
      </c>
      <c r="I666" s="14" t="s">
        <v>174</v>
      </c>
      <c r="J666" s="19" t="s">
        <v>22</v>
      </c>
      <c r="K666" s="22" t="s">
        <v>1961</v>
      </c>
      <c r="L666" s="22" t="s">
        <v>1961</v>
      </c>
      <c r="M666" s="22" t="s">
        <v>282</v>
      </c>
    </row>
    <row r="667" ht="27" spans="1:13">
      <c r="A667" s="14">
        <v>662</v>
      </c>
      <c r="B667" s="14" t="s">
        <v>1941</v>
      </c>
      <c r="C667" s="14" t="s">
        <v>1962</v>
      </c>
      <c r="D667" s="15" t="s">
        <v>18</v>
      </c>
      <c r="E667" s="15" t="s">
        <v>19</v>
      </c>
      <c r="F667" s="18" t="s">
        <v>1963</v>
      </c>
      <c r="G667" s="17">
        <v>36</v>
      </c>
      <c r="H667" s="14">
        <v>2025</v>
      </c>
      <c r="I667" s="14" t="s">
        <v>174</v>
      </c>
      <c r="J667" s="19" t="s">
        <v>22</v>
      </c>
      <c r="K667" s="22" t="s">
        <v>1964</v>
      </c>
      <c r="L667" s="22" t="s">
        <v>1964</v>
      </c>
      <c r="M667" s="22" t="s">
        <v>177</v>
      </c>
    </row>
    <row r="668" s="2" customFormat="1" ht="81" spans="1:13">
      <c r="A668" s="10">
        <v>663</v>
      </c>
      <c r="B668" s="14" t="s">
        <v>1941</v>
      </c>
      <c r="C668" s="14" t="s">
        <v>1965</v>
      </c>
      <c r="D668" s="15" t="s">
        <v>18</v>
      </c>
      <c r="E668" s="15" t="s">
        <v>19</v>
      </c>
      <c r="F668" s="18" t="s">
        <v>1966</v>
      </c>
      <c r="G668" s="17">
        <v>85</v>
      </c>
      <c r="H668" s="14">
        <v>2025</v>
      </c>
      <c r="I668" s="25" t="s">
        <v>21</v>
      </c>
      <c r="J668" s="15" t="s">
        <v>22</v>
      </c>
      <c r="K668" s="22" t="s">
        <v>219</v>
      </c>
      <c r="L668" s="22" t="s">
        <v>220</v>
      </c>
      <c r="M668" s="22" t="s">
        <v>1967</v>
      </c>
    </row>
    <row r="669" s="2" customFormat="1" ht="40.5" spans="1:13">
      <c r="A669" s="14">
        <v>664</v>
      </c>
      <c r="B669" s="14" t="s">
        <v>1941</v>
      </c>
      <c r="C669" s="14" t="s">
        <v>1962</v>
      </c>
      <c r="D669" s="15" t="s">
        <v>18</v>
      </c>
      <c r="E669" s="15" t="s">
        <v>19</v>
      </c>
      <c r="F669" s="16" t="s">
        <v>1968</v>
      </c>
      <c r="G669" s="17">
        <v>281.76</v>
      </c>
      <c r="H669" s="14">
        <v>2025</v>
      </c>
      <c r="I669" s="25" t="s">
        <v>21</v>
      </c>
      <c r="J669" s="15" t="s">
        <v>22</v>
      </c>
      <c r="K669" s="22" t="s">
        <v>1969</v>
      </c>
      <c r="L669" s="22" t="s">
        <v>1970</v>
      </c>
      <c r="M669" s="22" t="s">
        <v>1971</v>
      </c>
    </row>
    <row r="670" s="2" customFormat="1" ht="40.5" spans="1:13">
      <c r="A670" s="10">
        <v>665</v>
      </c>
      <c r="B670" s="14" t="s">
        <v>1941</v>
      </c>
      <c r="C670" s="14" t="s">
        <v>1962</v>
      </c>
      <c r="D670" s="15" t="s">
        <v>18</v>
      </c>
      <c r="E670" s="15" t="s">
        <v>19</v>
      </c>
      <c r="F670" s="16" t="s">
        <v>1972</v>
      </c>
      <c r="G670" s="17">
        <v>195</v>
      </c>
      <c r="H670" s="14">
        <v>2025</v>
      </c>
      <c r="I670" s="14" t="s">
        <v>21</v>
      </c>
      <c r="J670" s="15" t="s">
        <v>22</v>
      </c>
      <c r="K670" s="22" t="s">
        <v>273</v>
      </c>
      <c r="L670" s="22" t="s">
        <v>274</v>
      </c>
      <c r="M670" s="22" t="s">
        <v>1973</v>
      </c>
    </row>
    <row r="671" ht="54" spans="1:13">
      <c r="A671" s="14">
        <v>666</v>
      </c>
      <c r="B671" s="14" t="s">
        <v>1941</v>
      </c>
      <c r="C671" s="14" t="s">
        <v>1974</v>
      </c>
      <c r="D671" s="15" t="s">
        <v>18</v>
      </c>
      <c r="E671" s="15" t="s">
        <v>19</v>
      </c>
      <c r="F671" s="18" t="s">
        <v>1975</v>
      </c>
      <c r="G671" s="17">
        <v>56</v>
      </c>
      <c r="H671" s="14">
        <v>2025</v>
      </c>
      <c r="I671" s="14" t="s">
        <v>174</v>
      </c>
      <c r="J671" s="19" t="s">
        <v>22</v>
      </c>
      <c r="K671" s="22" t="s">
        <v>1976</v>
      </c>
      <c r="L671" s="22" t="s">
        <v>1976</v>
      </c>
      <c r="M671" s="22" t="s">
        <v>177</v>
      </c>
    </row>
    <row r="672" ht="40.5" spans="1:13">
      <c r="A672" s="10">
        <v>667</v>
      </c>
      <c r="B672" s="14" t="s">
        <v>1941</v>
      </c>
      <c r="C672" s="14" t="s">
        <v>1977</v>
      </c>
      <c r="D672" s="15" t="s">
        <v>18</v>
      </c>
      <c r="E672" s="15" t="s">
        <v>19</v>
      </c>
      <c r="F672" s="18" t="s">
        <v>1978</v>
      </c>
      <c r="G672" s="17">
        <v>130</v>
      </c>
      <c r="H672" s="14">
        <v>2025</v>
      </c>
      <c r="I672" s="14" t="s">
        <v>174</v>
      </c>
      <c r="J672" s="19" t="s">
        <v>22</v>
      </c>
      <c r="K672" s="22" t="s">
        <v>1979</v>
      </c>
      <c r="L672" s="22" t="s">
        <v>1979</v>
      </c>
      <c r="M672" s="22" t="s">
        <v>177</v>
      </c>
    </row>
    <row r="673" s="2" customFormat="1" ht="40.5" spans="1:13">
      <c r="A673" s="14">
        <v>668</v>
      </c>
      <c r="B673" s="14" t="s">
        <v>1941</v>
      </c>
      <c r="C673" s="14" t="s">
        <v>1977</v>
      </c>
      <c r="D673" s="15" t="s">
        <v>18</v>
      </c>
      <c r="E673" s="15" t="s">
        <v>19</v>
      </c>
      <c r="F673" s="16" t="s">
        <v>1980</v>
      </c>
      <c r="G673" s="17">
        <v>105</v>
      </c>
      <c r="H673" s="14">
        <v>2025</v>
      </c>
      <c r="I673" s="25" t="s">
        <v>21</v>
      </c>
      <c r="J673" s="15" t="s">
        <v>22</v>
      </c>
      <c r="K673" s="22" t="s">
        <v>1981</v>
      </c>
      <c r="L673" s="22" t="s">
        <v>1982</v>
      </c>
      <c r="M673" s="22" t="s">
        <v>1983</v>
      </c>
    </row>
    <row r="674" ht="27" spans="1:13">
      <c r="A674" s="10">
        <v>669</v>
      </c>
      <c r="B674" s="14" t="s">
        <v>1941</v>
      </c>
      <c r="C674" s="14" t="s">
        <v>1984</v>
      </c>
      <c r="D674" s="15" t="s">
        <v>18</v>
      </c>
      <c r="E674" s="15" t="s">
        <v>19</v>
      </c>
      <c r="F674" s="18" t="s">
        <v>1985</v>
      </c>
      <c r="G674" s="17">
        <v>100</v>
      </c>
      <c r="H674" s="14">
        <v>2025</v>
      </c>
      <c r="I674" s="14" t="s">
        <v>174</v>
      </c>
      <c r="J674" s="19" t="s">
        <v>22</v>
      </c>
      <c r="K674" s="22" t="s">
        <v>1986</v>
      </c>
      <c r="L674" s="22" t="s">
        <v>1986</v>
      </c>
      <c r="M674" s="22" t="s">
        <v>177</v>
      </c>
    </row>
    <row r="675" ht="27" spans="1:13">
      <c r="A675" s="14">
        <v>670</v>
      </c>
      <c r="B675" s="14" t="s">
        <v>1941</v>
      </c>
      <c r="C675" s="14" t="s">
        <v>1984</v>
      </c>
      <c r="D675" s="15" t="s">
        <v>18</v>
      </c>
      <c r="E675" s="15" t="s">
        <v>19</v>
      </c>
      <c r="F675" s="16" t="s">
        <v>1987</v>
      </c>
      <c r="G675" s="17">
        <v>80</v>
      </c>
      <c r="H675" s="14">
        <v>2025</v>
      </c>
      <c r="I675" s="14" t="s">
        <v>174</v>
      </c>
      <c r="J675" s="19" t="s">
        <v>22</v>
      </c>
      <c r="K675" s="22" t="s">
        <v>1988</v>
      </c>
      <c r="L675" s="22" t="s">
        <v>1988</v>
      </c>
      <c r="M675" s="22" t="s">
        <v>177</v>
      </c>
    </row>
    <row r="676" ht="27" spans="1:13">
      <c r="A676" s="10">
        <v>671</v>
      </c>
      <c r="B676" s="14" t="s">
        <v>1941</v>
      </c>
      <c r="C676" s="14" t="s">
        <v>1989</v>
      </c>
      <c r="D676" s="15" t="s">
        <v>18</v>
      </c>
      <c r="E676" s="15" t="s">
        <v>19</v>
      </c>
      <c r="F676" s="18" t="s">
        <v>1990</v>
      </c>
      <c r="G676" s="17">
        <v>18</v>
      </c>
      <c r="H676" s="14">
        <v>2025</v>
      </c>
      <c r="I676" s="14" t="s">
        <v>174</v>
      </c>
      <c r="J676" s="19" t="s">
        <v>22</v>
      </c>
      <c r="K676" s="22" t="s">
        <v>1991</v>
      </c>
      <c r="L676" s="22" t="s">
        <v>1991</v>
      </c>
      <c r="M676" s="22" t="s">
        <v>177</v>
      </c>
    </row>
    <row r="677" ht="27" spans="1:13">
      <c r="A677" s="14">
        <v>672</v>
      </c>
      <c r="B677" s="14" t="s">
        <v>1941</v>
      </c>
      <c r="C677" s="14" t="s">
        <v>1992</v>
      </c>
      <c r="D677" s="15" t="s">
        <v>18</v>
      </c>
      <c r="E677" s="15" t="s">
        <v>19</v>
      </c>
      <c r="F677" s="18" t="s">
        <v>1993</v>
      </c>
      <c r="G677" s="17">
        <v>125</v>
      </c>
      <c r="H677" s="14">
        <v>2025</v>
      </c>
      <c r="I677" s="14" t="s">
        <v>174</v>
      </c>
      <c r="J677" s="19" t="s">
        <v>22</v>
      </c>
      <c r="K677" s="22" t="s">
        <v>1994</v>
      </c>
      <c r="L677" s="22" t="s">
        <v>1994</v>
      </c>
      <c r="M677" s="22" t="s">
        <v>177</v>
      </c>
    </row>
    <row r="678" ht="27" spans="1:13">
      <c r="A678" s="10">
        <v>673</v>
      </c>
      <c r="B678" s="14" t="s">
        <v>1941</v>
      </c>
      <c r="C678" s="14" t="s">
        <v>1995</v>
      </c>
      <c r="D678" s="15" t="s">
        <v>18</v>
      </c>
      <c r="E678" s="15" t="s">
        <v>19</v>
      </c>
      <c r="F678" s="18" t="s">
        <v>1996</v>
      </c>
      <c r="G678" s="17">
        <v>150</v>
      </c>
      <c r="H678" s="14">
        <v>2025</v>
      </c>
      <c r="I678" s="14" t="s">
        <v>174</v>
      </c>
      <c r="J678" s="19" t="s">
        <v>22</v>
      </c>
      <c r="K678" s="22" t="s">
        <v>1997</v>
      </c>
      <c r="L678" s="22" t="s">
        <v>1997</v>
      </c>
      <c r="M678" s="22" t="s">
        <v>177</v>
      </c>
    </row>
    <row r="679" s="2" customFormat="1" ht="54" spans="1:13">
      <c r="A679" s="14">
        <v>674</v>
      </c>
      <c r="B679" s="14" t="s">
        <v>1941</v>
      </c>
      <c r="C679" s="14" t="s">
        <v>1998</v>
      </c>
      <c r="D679" s="15" t="s">
        <v>18</v>
      </c>
      <c r="E679" s="15" t="s">
        <v>19</v>
      </c>
      <c r="F679" s="18" t="s">
        <v>1999</v>
      </c>
      <c r="G679" s="17">
        <v>150</v>
      </c>
      <c r="H679" s="14">
        <v>2025</v>
      </c>
      <c r="I679" s="25" t="s">
        <v>21</v>
      </c>
      <c r="J679" s="19" t="s">
        <v>22</v>
      </c>
      <c r="K679" s="22" t="s">
        <v>2000</v>
      </c>
      <c r="L679" s="22" t="s">
        <v>2001</v>
      </c>
      <c r="M679" s="22" t="s">
        <v>2002</v>
      </c>
    </row>
    <row r="680" ht="27" spans="1:13">
      <c r="A680" s="10">
        <v>675</v>
      </c>
      <c r="B680" s="14" t="s">
        <v>1941</v>
      </c>
      <c r="C680" s="14" t="s">
        <v>1998</v>
      </c>
      <c r="D680" s="15" t="s">
        <v>18</v>
      </c>
      <c r="E680" s="15" t="s">
        <v>19</v>
      </c>
      <c r="F680" s="16" t="s">
        <v>2003</v>
      </c>
      <c r="G680" s="17">
        <v>100</v>
      </c>
      <c r="H680" s="14">
        <v>2025</v>
      </c>
      <c r="I680" s="14" t="s">
        <v>174</v>
      </c>
      <c r="J680" s="19" t="s">
        <v>22</v>
      </c>
      <c r="K680" s="22" t="s">
        <v>2004</v>
      </c>
      <c r="L680" s="22" t="s">
        <v>2004</v>
      </c>
      <c r="M680" s="22" t="s">
        <v>177</v>
      </c>
    </row>
    <row r="681" s="2" customFormat="1" ht="67.5" spans="1:13">
      <c r="A681" s="14">
        <v>676</v>
      </c>
      <c r="B681" s="14" t="s">
        <v>1941</v>
      </c>
      <c r="C681" s="14" t="s">
        <v>2005</v>
      </c>
      <c r="D681" s="15" t="s">
        <v>18</v>
      </c>
      <c r="E681" s="15" t="s">
        <v>19</v>
      </c>
      <c r="F681" s="18" t="s">
        <v>2006</v>
      </c>
      <c r="G681" s="17">
        <v>135</v>
      </c>
      <c r="H681" s="14">
        <v>2025</v>
      </c>
      <c r="I681" s="25" t="s">
        <v>21</v>
      </c>
      <c r="J681" s="19" t="s">
        <v>22</v>
      </c>
      <c r="K681" s="22" t="s">
        <v>2007</v>
      </c>
      <c r="L681" s="22" t="s">
        <v>2008</v>
      </c>
      <c r="M681" s="22" t="s">
        <v>2009</v>
      </c>
    </row>
    <row r="682" ht="40.5" spans="1:13">
      <c r="A682" s="10">
        <v>677</v>
      </c>
      <c r="B682" s="14" t="s">
        <v>1941</v>
      </c>
      <c r="C682" s="14" t="s">
        <v>2005</v>
      </c>
      <c r="D682" s="15" t="s">
        <v>18</v>
      </c>
      <c r="E682" s="15" t="s">
        <v>19</v>
      </c>
      <c r="F682" s="16" t="s">
        <v>2010</v>
      </c>
      <c r="G682" s="17">
        <v>60</v>
      </c>
      <c r="H682" s="14">
        <v>2025</v>
      </c>
      <c r="I682" s="14" t="s">
        <v>174</v>
      </c>
      <c r="J682" s="19" t="s">
        <v>22</v>
      </c>
      <c r="K682" s="22" t="s">
        <v>2011</v>
      </c>
      <c r="L682" s="22" t="s">
        <v>2011</v>
      </c>
      <c r="M682" s="22" t="s">
        <v>177</v>
      </c>
    </row>
    <row r="683" ht="27" spans="1:13">
      <c r="A683" s="14">
        <v>678</v>
      </c>
      <c r="B683" s="14" t="s">
        <v>1941</v>
      </c>
      <c r="C683" s="14" t="s">
        <v>2012</v>
      </c>
      <c r="D683" s="15" t="s">
        <v>18</v>
      </c>
      <c r="E683" s="15" t="s">
        <v>19</v>
      </c>
      <c r="F683" s="18" t="s">
        <v>2013</v>
      </c>
      <c r="G683" s="17">
        <v>30</v>
      </c>
      <c r="H683" s="14">
        <v>2025</v>
      </c>
      <c r="I683" s="14" t="s">
        <v>174</v>
      </c>
      <c r="J683" s="19" t="s">
        <v>22</v>
      </c>
      <c r="K683" s="22" t="s">
        <v>2014</v>
      </c>
      <c r="L683" s="22" t="s">
        <v>2014</v>
      </c>
      <c r="M683" s="22" t="s">
        <v>177</v>
      </c>
    </row>
    <row r="684" s="2" customFormat="1" ht="40.5" spans="1:13">
      <c r="A684" s="10">
        <v>679</v>
      </c>
      <c r="B684" s="14" t="s">
        <v>1941</v>
      </c>
      <c r="C684" s="14" t="s">
        <v>2015</v>
      </c>
      <c r="D684" s="15" t="s">
        <v>18</v>
      </c>
      <c r="E684" s="15" t="s">
        <v>19</v>
      </c>
      <c r="F684" s="18" t="s">
        <v>2016</v>
      </c>
      <c r="G684" s="17">
        <v>176</v>
      </c>
      <c r="H684" s="14">
        <v>2025</v>
      </c>
      <c r="I684" s="25" t="s">
        <v>21</v>
      </c>
      <c r="J684" s="15" t="s">
        <v>22</v>
      </c>
      <c r="K684" s="22" t="s">
        <v>1484</v>
      </c>
      <c r="L684" s="22" t="s">
        <v>1485</v>
      </c>
      <c r="M684" s="22" t="s">
        <v>2017</v>
      </c>
    </row>
    <row r="685" ht="40.5" spans="1:13">
      <c r="A685" s="14">
        <v>680</v>
      </c>
      <c r="B685" s="14" t="s">
        <v>1941</v>
      </c>
      <c r="C685" s="14" t="s">
        <v>2015</v>
      </c>
      <c r="D685" s="15" t="s">
        <v>18</v>
      </c>
      <c r="E685" s="15" t="s">
        <v>19</v>
      </c>
      <c r="F685" s="16" t="s">
        <v>2018</v>
      </c>
      <c r="G685" s="17">
        <v>50</v>
      </c>
      <c r="H685" s="14">
        <v>2025</v>
      </c>
      <c r="I685" s="14" t="s">
        <v>174</v>
      </c>
      <c r="J685" s="19" t="s">
        <v>22</v>
      </c>
      <c r="K685" s="22" t="s">
        <v>2019</v>
      </c>
      <c r="L685" s="22" t="s">
        <v>2019</v>
      </c>
      <c r="M685" s="22" t="s">
        <v>177</v>
      </c>
    </row>
    <row r="686" s="2" customFormat="1" ht="40.5" spans="1:13">
      <c r="A686" s="10">
        <v>681</v>
      </c>
      <c r="B686" s="14" t="s">
        <v>1941</v>
      </c>
      <c r="C686" s="14" t="s">
        <v>2020</v>
      </c>
      <c r="D686" s="15" t="s">
        <v>18</v>
      </c>
      <c r="E686" s="15" t="s">
        <v>19</v>
      </c>
      <c r="F686" s="16" t="s">
        <v>2021</v>
      </c>
      <c r="G686" s="17">
        <v>69</v>
      </c>
      <c r="H686" s="14">
        <v>2025</v>
      </c>
      <c r="I686" s="25" t="s">
        <v>21</v>
      </c>
      <c r="J686" s="15" t="s">
        <v>22</v>
      </c>
      <c r="K686" s="22" t="s">
        <v>2022</v>
      </c>
      <c r="L686" s="22" t="s">
        <v>2023</v>
      </c>
      <c r="M686" s="22" t="s">
        <v>2024</v>
      </c>
    </row>
    <row r="687" ht="40.5" spans="1:13">
      <c r="A687" s="14">
        <v>682</v>
      </c>
      <c r="B687" s="14" t="s">
        <v>1941</v>
      </c>
      <c r="C687" s="14" t="s">
        <v>2020</v>
      </c>
      <c r="D687" s="15" t="s">
        <v>18</v>
      </c>
      <c r="E687" s="15" t="s">
        <v>19</v>
      </c>
      <c r="F687" s="16" t="s">
        <v>2025</v>
      </c>
      <c r="G687" s="17">
        <v>150</v>
      </c>
      <c r="H687" s="14">
        <v>2025</v>
      </c>
      <c r="I687" s="14" t="s">
        <v>174</v>
      </c>
      <c r="J687" s="19" t="s">
        <v>22</v>
      </c>
      <c r="K687" s="22" t="s">
        <v>2026</v>
      </c>
      <c r="L687" s="22" t="s">
        <v>2026</v>
      </c>
      <c r="M687" s="22" t="s">
        <v>177</v>
      </c>
    </row>
    <row r="688" ht="27" spans="1:13">
      <c r="A688" s="10">
        <v>683</v>
      </c>
      <c r="B688" s="14" t="s">
        <v>1941</v>
      </c>
      <c r="C688" s="14" t="s">
        <v>2015</v>
      </c>
      <c r="D688" s="15" t="s">
        <v>18</v>
      </c>
      <c r="E688" s="15" t="s">
        <v>19</v>
      </c>
      <c r="F688" s="18" t="s">
        <v>2027</v>
      </c>
      <c r="G688" s="17">
        <v>60</v>
      </c>
      <c r="H688" s="14">
        <v>2025</v>
      </c>
      <c r="I688" s="14" t="s">
        <v>174</v>
      </c>
      <c r="J688" s="19" t="s">
        <v>22</v>
      </c>
      <c r="K688" s="22" t="s">
        <v>2028</v>
      </c>
      <c r="L688" s="22" t="s">
        <v>2028</v>
      </c>
      <c r="M688" s="22" t="s">
        <v>177</v>
      </c>
    </row>
    <row r="689" ht="27" spans="1:13">
      <c r="A689" s="14">
        <v>684</v>
      </c>
      <c r="B689" s="14" t="s">
        <v>1941</v>
      </c>
      <c r="C689" s="14" t="s">
        <v>2005</v>
      </c>
      <c r="D689" s="15" t="s">
        <v>18</v>
      </c>
      <c r="E689" s="15" t="s">
        <v>19</v>
      </c>
      <c r="F689" s="16" t="s">
        <v>2029</v>
      </c>
      <c r="G689" s="17">
        <v>80</v>
      </c>
      <c r="H689" s="14">
        <v>2025</v>
      </c>
      <c r="I689" s="14" t="s">
        <v>174</v>
      </c>
      <c r="J689" s="19" t="s">
        <v>22</v>
      </c>
      <c r="K689" s="22" t="s">
        <v>2030</v>
      </c>
      <c r="L689" s="22" t="s">
        <v>2030</v>
      </c>
      <c r="M689" s="22" t="s">
        <v>177</v>
      </c>
    </row>
    <row r="690" ht="27" spans="1:13">
      <c r="A690" s="10">
        <v>685</v>
      </c>
      <c r="B690" s="14" t="s">
        <v>1941</v>
      </c>
      <c r="C690" s="14" t="s">
        <v>2005</v>
      </c>
      <c r="D690" s="15" t="s">
        <v>18</v>
      </c>
      <c r="E690" s="15" t="s">
        <v>19</v>
      </c>
      <c r="F690" s="16" t="s">
        <v>2031</v>
      </c>
      <c r="G690" s="17">
        <v>50</v>
      </c>
      <c r="H690" s="14">
        <v>2025</v>
      </c>
      <c r="I690" s="14" t="s">
        <v>174</v>
      </c>
      <c r="J690" s="19" t="s">
        <v>22</v>
      </c>
      <c r="K690" s="22" t="s">
        <v>2032</v>
      </c>
      <c r="L690" s="22" t="s">
        <v>2032</v>
      </c>
      <c r="M690" s="22" t="s">
        <v>177</v>
      </c>
    </row>
    <row r="691" ht="40.5" spans="1:13">
      <c r="A691" s="14">
        <v>686</v>
      </c>
      <c r="B691" s="14" t="s">
        <v>1941</v>
      </c>
      <c r="C691" s="14" t="s">
        <v>1962</v>
      </c>
      <c r="D691" s="15" t="s">
        <v>18</v>
      </c>
      <c r="E691" s="15" t="s">
        <v>19</v>
      </c>
      <c r="F691" s="16" t="s">
        <v>2033</v>
      </c>
      <c r="G691" s="17">
        <v>150</v>
      </c>
      <c r="H691" s="14">
        <v>2025</v>
      </c>
      <c r="I691" s="14" t="s">
        <v>174</v>
      </c>
      <c r="J691" s="19" t="s">
        <v>22</v>
      </c>
      <c r="K691" s="22" t="s">
        <v>2034</v>
      </c>
      <c r="L691" s="22" t="s">
        <v>2034</v>
      </c>
      <c r="M691" s="22" t="s">
        <v>177</v>
      </c>
    </row>
    <row r="692" ht="27" spans="1:13">
      <c r="A692" s="10">
        <v>687</v>
      </c>
      <c r="B692" s="14" t="s">
        <v>1941</v>
      </c>
      <c r="C692" s="14" t="s">
        <v>1945</v>
      </c>
      <c r="D692" s="15" t="s">
        <v>18</v>
      </c>
      <c r="E692" s="15" t="s">
        <v>19</v>
      </c>
      <c r="F692" s="16" t="s">
        <v>2035</v>
      </c>
      <c r="G692" s="17">
        <v>60</v>
      </c>
      <c r="H692" s="14">
        <v>2025</v>
      </c>
      <c r="I692" s="14" t="s">
        <v>174</v>
      </c>
      <c r="J692" s="19" t="s">
        <v>22</v>
      </c>
      <c r="K692" s="22" t="s">
        <v>2036</v>
      </c>
      <c r="L692" s="22" t="s">
        <v>2036</v>
      </c>
      <c r="M692" s="22" t="s">
        <v>177</v>
      </c>
    </row>
    <row r="693" ht="27" spans="1:13">
      <c r="A693" s="14">
        <v>688</v>
      </c>
      <c r="B693" s="14" t="s">
        <v>1941</v>
      </c>
      <c r="C693" s="14" t="s">
        <v>1974</v>
      </c>
      <c r="D693" s="15" t="s">
        <v>18</v>
      </c>
      <c r="E693" s="15" t="s">
        <v>19</v>
      </c>
      <c r="F693" s="16" t="s">
        <v>2037</v>
      </c>
      <c r="G693" s="17">
        <v>50</v>
      </c>
      <c r="H693" s="14">
        <v>2025</v>
      </c>
      <c r="I693" s="14" t="s">
        <v>174</v>
      </c>
      <c r="J693" s="19" t="s">
        <v>22</v>
      </c>
      <c r="K693" s="22" t="s">
        <v>2038</v>
      </c>
      <c r="L693" s="22" t="s">
        <v>2038</v>
      </c>
      <c r="M693" s="22" t="s">
        <v>177</v>
      </c>
    </row>
    <row r="694" ht="27" spans="1:13">
      <c r="A694" s="10">
        <v>689</v>
      </c>
      <c r="B694" s="14" t="s">
        <v>1941</v>
      </c>
      <c r="C694" s="14" t="s">
        <v>1984</v>
      </c>
      <c r="D694" s="15" t="s">
        <v>18</v>
      </c>
      <c r="E694" s="15" t="s">
        <v>19</v>
      </c>
      <c r="F694" s="16" t="s">
        <v>2039</v>
      </c>
      <c r="G694" s="17">
        <v>80</v>
      </c>
      <c r="H694" s="14">
        <v>2025</v>
      </c>
      <c r="I694" s="14" t="s">
        <v>174</v>
      </c>
      <c r="J694" s="19" t="s">
        <v>22</v>
      </c>
      <c r="K694" s="22" t="s">
        <v>2030</v>
      </c>
      <c r="L694" s="22" t="s">
        <v>2030</v>
      </c>
      <c r="M694" s="22" t="s">
        <v>177</v>
      </c>
    </row>
    <row r="695" ht="67.5" spans="1:13">
      <c r="A695" s="14">
        <v>690</v>
      </c>
      <c r="B695" s="14" t="s">
        <v>1941</v>
      </c>
      <c r="C695" s="14" t="s">
        <v>1954</v>
      </c>
      <c r="D695" s="15" t="s">
        <v>18</v>
      </c>
      <c r="E695" s="15" t="s">
        <v>62</v>
      </c>
      <c r="F695" s="16" t="s">
        <v>2040</v>
      </c>
      <c r="G695" s="17">
        <v>12</v>
      </c>
      <c r="H695" s="14">
        <v>2025</v>
      </c>
      <c r="I695" s="14" t="s">
        <v>174</v>
      </c>
      <c r="J695" s="19" t="s">
        <v>22</v>
      </c>
      <c r="K695" s="22" t="s">
        <v>2041</v>
      </c>
      <c r="L695" s="22" t="s">
        <v>2041</v>
      </c>
      <c r="M695" s="22" t="s">
        <v>252</v>
      </c>
    </row>
    <row r="696" ht="81" spans="1:13">
      <c r="A696" s="10">
        <v>691</v>
      </c>
      <c r="B696" s="14" t="s">
        <v>1941</v>
      </c>
      <c r="C696" s="14" t="s">
        <v>2042</v>
      </c>
      <c r="D696" s="15" t="s">
        <v>18</v>
      </c>
      <c r="E696" s="15" t="s">
        <v>62</v>
      </c>
      <c r="F696" s="18" t="s">
        <v>2043</v>
      </c>
      <c r="G696" s="17">
        <v>105.6</v>
      </c>
      <c r="H696" s="14">
        <v>2025</v>
      </c>
      <c r="I696" s="14" t="s">
        <v>174</v>
      </c>
      <c r="J696" s="19" t="s">
        <v>22</v>
      </c>
      <c r="K696" s="22" t="s">
        <v>2044</v>
      </c>
      <c r="L696" s="22" t="s">
        <v>2044</v>
      </c>
      <c r="M696" s="22" t="s">
        <v>252</v>
      </c>
    </row>
    <row r="697" s="2" customFormat="1" ht="40.5" spans="1:13">
      <c r="A697" s="14">
        <v>692</v>
      </c>
      <c r="B697" s="14" t="s">
        <v>1941</v>
      </c>
      <c r="C697" s="14" t="s">
        <v>1965</v>
      </c>
      <c r="D697" s="15" t="s">
        <v>18</v>
      </c>
      <c r="E697" s="15" t="s">
        <v>62</v>
      </c>
      <c r="F697" s="16" t="s">
        <v>2045</v>
      </c>
      <c r="G697" s="17">
        <v>15</v>
      </c>
      <c r="H697" s="14">
        <v>2025</v>
      </c>
      <c r="I697" s="25" t="s">
        <v>21</v>
      </c>
      <c r="J697" s="15" t="s">
        <v>22</v>
      </c>
      <c r="K697" s="22" t="s">
        <v>2046</v>
      </c>
      <c r="L697" s="22" t="s">
        <v>2047</v>
      </c>
      <c r="M697" s="22" t="s">
        <v>2048</v>
      </c>
    </row>
    <row r="698" s="2" customFormat="1" ht="81" spans="1:13">
      <c r="A698" s="10">
        <v>693</v>
      </c>
      <c r="B698" s="14" t="s">
        <v>1941</v>
      </c>
      <c r="C698" s="14" t="s">
        <v>1977</v>
      </c>
      <c r="D698" s="15" t="s">
        <v>18</v>
      </c>
      <c r="E698" s="15" t="s">
        <v>62</v>
      </c>
      <c r="F698" s="16" t="s">
        <v>2049</v>
      </c>
      <c r="G698" s="17">
        <v>93.25</v>
      </c>
      <c r="H698" s="14">
        <v>2025</v>
      </c>
      <c r="I698" s="25" t="s">
        <v>21</v>
      </c>
      <c r="J698" s="15" t="s">
        <v>22</v>
      </c>
      <c r="K698" s="22" t="s">
        <v>2050</v>
      </c>
      <c r="L698" s="22" t="s">
        <v>2051</v>
      </c>
      <c r="M698" s="22" t="s">
        <v>2052</v>
      </c>
    </row>
    <row r="699" s="2" customFormat="1" ht="40.5" spans="1:13">
      <c r="A699" s="14">
        <v>694</v>
      </c>
      <c r="B699" s="14" t="s">
        <v>1941</v>
      </c>
      <c r="C699" s="14" t="s">
        <v>1984</v>
      </c>
      <c r="D699" s="15" t="s">
        <v>18</v>
      </c>
      <c r="E699" s="15" t="s">
        <v>62</v>
      </c>
      <c r="F699" s="16" t="s">
        <v>2053</v>
      </c>
      <c r="G699" s="17">
        <v>67.86</v>
      </c>
      <c r="H699" s="14">
        <v>2025</v>
      </c>
      <c r="I699" s="25" t="s">
        <v>21</v>
      </c>
      <c r="J699" s="15" t="s">
        <v>22</v>
      </c>
      <c r="K699" s="22" t="s">
        <v>2054</v>
      </c>
      <c r="L699" s="22" t="s">
        <v>2055</v>
      </c>
      <c r="M699" s="22" t="s">
        <v>2056</v>
      </c>
    </row>
    <row r="700" ht="27" spans="1:13">
      <c r="A700" s="10">
        <v>695</v>
      </c>
      <c r="B700" s="14" t="s">
        <v>1941</v>
      </c>
      <c r="C700" s="14" t="s">
        <v>1984</v>
      </c>
      <c r="D700" s="15" t="s">
        <v>18</v>
      </c>
      <c r="E700" s="15" t="s">
        <v>62</v>
      </c>
      <c r="F700" s="16" t="s">
        <v>2057</v>
      </c>
      <c r="G700" s="17">
        <v>60</v>
      </c>
      <c r="H700" s="14">
        <v>2025</v>
      </c>
      <c r="I700" s="14" t="s">
        <v>174</v>
      </c>
      <c r="J700" s="19" t="s">
        <v>22</v>
      </c>
      <c r="K700" s="22" t="s">
        <v>2058</v>
      </c>
      <c r="L700" s="22" t="s">
        <v>2058</v>
      </c>
      <c r="M700" s="22" t="s">
        <v>252</v>
      </c>
    </row>
    <row r="701" s="2" customFormat="1" ht="40.5" spans="1:13">
      <c r="A701" s="14">
        <v>696</v>
      </c>
      <c r="B701" s="14" t="s">
        <v>1941</v>
      </c>
      <c r="C701" s="14" t="s">
        <v>1989</v>
      </c>
      <c r="D701" s="15" t="s">
        <v>18</v>
      </c>
      <c r="E701" s="15" t="s">
        <v>62</v>
      </c>
      <c r="F701" s="16" t="s">
        <v>2059</v>
      </c>
      <c r="G701" s="17">
        <v>27</v>
      </c>
      <c r="H701" s="14">
        <v>2025</v>
      </c>
      <c r="I701" s="25" t="s">
        <v>21</v>
      </c>
      <c r="J701" s="15" t="s">
        <v>22</v>
      </c>
      <c r="K701" s="22" t="s">
        <v>2060</v>
      </c>
      <c r="L701" s="22" t="s">
        <v>2061</v>
      </c>
      <c r="M701" s="22" t="s">
        <v>2062</v>
      </c>
    </row>
    <row r="702" s="2" customFormat="1" ht="67.5" spans="1:13">
      <c r="A702" s="10">
        <v>697</v>
      </c>
      <c r="B702" s="14" t="s">
        <v>1941</v>
      </c>
      <c r="C702" s="14" t="s">
        <v>1989</v>
      </c>
      <c r="D702" s="15" t="s">
        <v>18</v>
      </c>
      <c r="E702" s="15" t="s">
        <v>62</v>
      </c>
      <c r="F702" s="16" t="s">
        <v>2063</v>
      </c>
      <c r="G702" s="17">
        <v>38.18</v>
      </c>
      <c r="H702" s="14">
        <v>2025</v>
      </c>
      <c r="I702" s="25" t="s">
        <v>21</v>
      </c>
      <c r="J702" s="15" t="s">
        <v>22</v>
      </c>
      <c r="K702" s="22" t="s">
        <v>2064</v>
      </c>
      <c r="L702" s="22" t="s">
        <v>2065</v>
      </c>
      <c r="M702" s="22" t="s">
        <v>2066</v>
      </c>
    </row>
    <row r="703" ht="27" spans="1:13">
      <c r="A703" s="14">
        <v>698</v>
      </c>
      <c r="B703" s="14" t="s">
        <v>1941</v>
      </c>
      <c r="C703" s="14" t="s">
        <v>2012</v>
      </c>
      <c r="D703" s="15" t="s">
        <v>18</v>
      </c>
      <c r="E703" s="15" t="s">
        <v>62</v>
      </c>
      <c r="F703" s="16" t="s">
        <v>2067</v>
      </c>
      <c r="G703" s="17">
        <v>120</v>
      </c>
      <c r="H703" s="14">
        <v>2025</v>
      </c>
      <c r="I703" s="14" t="s">
        <v>174</v>
      </c>
      <c r="J703" s="19" t="s">
        <v>22</v>
      </c>
      <c r="K703" s="22" t="s">
        <v>2068</v>
      </c>
      <c r="L703" s="22" t="s">
        <v>2068</v>
      </c>
      <c r="M703" s="22" t="s">
        <v>252</v>
      </c>
    </row>
    <row r="704" ht="54" spans="1:13">
      <c r="A704" s="10">
        <v>699</v>
      </c>
      <c r="B704" s="14" t="s">
        <v>1941</v>
      </c>
      <c r="C704" s="14" t="s">
        <v>1977</v>
      </c>
      <c r="D704" s="15" t="s">
        <v>18</v>
      </c>
      <c r="E704" s="15" t="s">
        <v>275</v>
      </c>
      <c r="F704" s="16" t="s">
        <v>2069</v>
      </c>
      <c r="G704" s="17">
        <v>120</v>
      </c>
      <c r="H704" s="14">
        <v>2025</v>
      </c>
      <c r="I704" s="14" t="s">
        <v>174</v>
      </c>
      <c r="J704" s="19" t="s">
        <v>22</v>
      </c>
      <c r="K704" s="22" t="s">
        <v>2070</v>
      </c>
      <c r="L704" s="22" t="s">
        <v>2070</v>
      </c>
      <c r="M704" s="22" t="s">
        <v>1614</v>
      </c>
    </row>
    <row r="705" ht="40.5" spans="1:13">
      <c r="A705" s="14">
        <v>700</v>
      </c>
      <c r="B705" s="14" t="s">
        <v>1941</v>
      </c>
      <c r="C705" s="14" t="s">
        <v>1945</v>
      </c>
      <c r="D705" s="15" t="s">
        <v>114</v>
      </c>
      <c r="E705" s="15" t="s">
        <v>115</v>
      </c>
      <c r="F705" s="16" t="s">
        <v>2071</v>
      </c>
      <c r="G705" s="17">
        <v>116</v>
      </c>
      <c r="H705" s="14">
        <v>2025</v>
      </c>
      <c r="I705" s="14" t="s">
        <v>174</v>
      </c>
      <c r="J705" s="19" t="s">
        <v>22</v>
      </c>
      <c r="K705" s="22" t="s">
        <v>2072</v>
      </c>
      <c r="L705" s="22" t="s">
        <v>2072</v>
      </c>
      <c r="M705" s="22" t="s">
        <v>282</v>
      </c>
    </row>
    <row r="706" ht="54" spans="1:13">
      <c r="A706" s="10">
        <v>701</v>
      </c>
      <c r="B706" s="14" t="s">
        <v>1941</v>
      </c>
      <c r="C706" s="14" t="s">
        <v>2042</v>
      </c>
      <c r="D706" s="15" t="s">
        <v>114</v>
      </c>
      <c r="E706" s="15" t="s">
        <v>115</v>
      </c>
      <c r="F706" s="16" t="s">
        <v>2073</v>
      </c>
      <c r="G706" s="17">
        <v>11.55</v>
      </c>
      <c r="H706" s="14">
        <v>2025</v>
      </c>
      <c r="I706" s="25" t="s">
        <v>174</v>
      </c>
      <c r="J706" s="19" t="s">
        <v>22</v>
      </c>
      <c r="K706" s="22" t="s">
        <v>2074</v>
      </c>
      <c r="L706" s="22" t="s">
        <v>2074</v>
      </c>
      <c r="M706" s="22" t="s">
        <v>282</v>
      </c>
    </row>
    <row r="707" ht="67.5" spans="1:13">
      <c r="A707" s="14">
        <v>702</v>
      </c>
      <c r="B707" s="14" t="s">
        <v>1941</v>
      </c>
      <c r="C707" s="14" t="s">
        <v>2042</v>
      </c>
      <c r="D707" s="15" t="s">
        <v>114</v>
      </c>
      <c r="E707" s="15" t="s">
        <v>115</v>
      </c>
      <c r="F707" s="16" t="s">
        <v>2075</v>
      </c>
      <c r="G707" s="17">
        <v>60.4</v>
      </c>
      <c r="H707" s="14">
        <v>2025</v>
      </c>
      <c r="I707" s="25" t="s">
        <v>174</v>
      </c>
      <c r="J707" s="19" t="s">
        <v>22</v>
      </c>
      <c r="K707" s="22" t="s">
        <v>2076</v>
      </c>
      <c r="L707" s="22" t="s">
        <v>2076</v>
      </c>
      <c r="M707" s="22" t="s">
        <v>120</v>
      </c>
    </row>
    <row r="708" ht="40.5" spans="1:13">
      <c r="A708" s="10">
        <v>703</v>
      </c>
      <c r="B708" s="14" t="s">
        <v>1941</v>
      </c>
      <c r="C708" s="14" t="s">
        <v>1965</v>
      </c>
      <c r="D708" s="15" t="s">
        <v>114</v>
      </c>
      <c r="E708" s="15" t="s">
        <v>115</v>
      </c>
      <c r="F708" s="16" t="s">
        <v>2077</v>
      </c>
      <c r="G708" s="17">
        <v>30</v>
      </c>
      <c r="H708" s="14">
        <v>2025</v>
      </c>
      <c r="I708" s="25" t="s">
        <v>174</v>
      </c>
      <c r="J708" s="19" t="s">
        <v>22</v>
      </c>
      <c r="K708" s="22" t="s">
        <v>2078</v>
      </c>
      <c r="L708" s="22" t="s">
        <v>2078</v>
      </c>
      <c r="M708" s="22" t="s">
        <v>120</v>
      </c>
    </row>
    <row r="709" ht="54" spans="1:13">
      <c r="A709" s="14">
        <v>704</v>
      </c>
      <c r="B709" s="14" t="s">
        <v>1941</v>
      </c>
      <c r="C709" s="14" t="s">
        <v>1965</v>
      </c>
      <c r="D709" s="15" t="s">
        <v>114</v>
      </c>
      <c r="E709" s="15" t="s">
        <v>115</v>
      </c>
      <c r="F709" s="16" t="s">
        <v>2079</v>
      </c>
      <c r="G709" s="17">
        <v>60</v>
      </c>
      <c r="H709" s="14">
        <v>2025</v>
      </c>
      <c r="I709" s="25" t="s">
        <v>174</v>
      </c>
      <c r="J709" s="19" t="s">
        <v>22</v>
      </c>
      <c r="K709" s="22" t="s">
        <v>2080</v>
      </c>
      <c r="L709" s="22" t="s">
        <v>2080</v>
      </c>
      <c r="M709" s="22" t="s">
        <v>282</v>
      </c>
    </row>
    <row r="710" ht="40.5" spans="1:13">
      <c r="A710" s="10">
        <v>705</v>
      </c>
      <c r="B710" s="14" t="s">
        <v>1941</v>
      </c>
      <c r="C710" s="14" t="s">
        <v>1977</v>
      </c>
      <c r="D710" s="15" t="s">
        <v>114</v>
      </c>
      <c r="E710" s="15" t="s">
        <v>115</v>
      </c>
      <c r="F710" s="16" t="s">
        <v>2081</v>
      </c>
      <c r="G710" s="17">
        <v>120</v>
      </c>
      <c r="H710" s="14">
        <v>2025</v>
      </c>
      <c r="I710" s="25" t="s">
        <v>174</v>
      </c>
      <c r="J710" s="19" t="s">
        <v>22</v>
      </c>
      <c r="K710" s="22" t="s">
        <v>2082</v>
      </c>
      <c r="L710" s="22" t="s">
        <v>2082</v>
      </c>
      <c r="M710" s="22" t="s">
        <v>177</v>
      </c>
    </row>
    <row r="711" ht="40.5" spans="1:13">
      <c r="A711" s="14">
        <v>706</v>
      </c>
      <c r="B711" s="14" t="s">
        <v>1941</v>
      </c>
      <c r="C711" s="14" t="s">
        <v>1984</v>
      </c>
      <c r="D711" s="15" t="s">
        <v>114</v>
      </c>
      <c r="E711" s="15" t="s">
        <v>115</v>
      </c>
      <c r="F711" s="16" t="s">
        <v>2083</v>
      </c>
      <c r="G711" s="17">
        <v>25</v>
      </c>
      <c r="H711" s="14">
        <v>2025</v>
      </c>
      <c r="I711" s="25" t="s">
        <v>174</v>
      </c>
      <c r="J711" s="19" t="s">
        <v>22</v>
      </c>
      <c r="K711" s="22" t="s">
        <v>2084</v>
      </c>
      <c r="L711" s="22" t="s">
        <v>2084</v>
      </c>
      <c r="M711" s="22" t="s">
        <v>120</v>
      </c>
    </row>
    <row r="712" ht="40.5" spans="1:13">
      <c r="A712" s="10">
        <v>707</v>
      </c>
      <c r="B712" s="14" t="s">
        <v>1941</v>
      </c>
      <c r="C712" s="14" t="s">
        <v>1989</v>
      </c>
      <c r="D712" s="15" t="s">
        <v>114</v>
      </c>
      <c r="E712" s="15" t="s">
        <v>115</v>
      </c>
      <c r="F712" s="16" t="s">
        <v>2085</v>
      </c>
      <c r="G712" s="17">
        <v>60</v>
      </c>
      <c r="H712" s="14">
        <v>2025</v>
      </c>
      <c r="I712" s="25" t="s">
        <v>174</v>
      </c>
      <c r="J712" s="19" t="s">
        <v>22</v>
      </c>
      <c r="K712" s="22" t="s">
        <v>2086</v>
      </c>
      <c r="L712" s="22" t="s">
        <v>2086</v>
      </c>
      <c r="M712" s="22" t="s">
        <v>282</v>
      </c>
    </row>
    <row r="713" ht="40.5" spans="1:13">
      <c r="A713" s="14">
        <v>708</v>
      </c>
      <c r="B713" s="14" t="s">
        <v>1941</v>
      </c>
      <c r="C713" s="14" t="s">
        <v>1989</v>
      </c>
      <c r="D713" s="15" t="s">
        <v>114</v>
      </c>
      <c r="E713" s="15" t="s">
        <v>115</v>
      </c>
      <c r="F713" s="16" t="s">
        <v>2087</v>
      </c>
      <c r="G713" s="17">
        <v>10</v>
      </c>
      <c r="H713" s="14">
        <v>2025</v>
      </c>
      <c r="I713" s="25" t="s">
        <v>174</v>
      </c>
      <c r="J713" s="19" t="s">
        <v>22</v>
      </c>
      <c r="K713" s="22" t="s">
        <v>2088</v>
      </c>
      <c r="L713" s="22" t="s">
        <v>2088</v>
      </c>
      <c r="M713" s="22" t="s">
        <v>282</v>
      </c>
    </row>
    <row r="714" ht="40.5" spans="1:13">
      <c r="A714" s="10">
        <v>709</v>
      </c>
      <c r="B714" s="14" t="s">
        <v>1941</v>
      </c>
      <c r="C714" s="14" t="s">
        <v>1992</v>
      </c>
      <c r="D714" s="15" t="s">
        <v>114</v>
      </c>
      <c r="E714" s="15" t="s">
        <v>115</v>
      </c>
      <c r="F714" s="16" t="s">
        <v>2089</v>
      </c>
      <c r="G714" s="17">
        <v>50</v>
      </c>
      <c r="H714" s="14">
        <v>2025</v>
      </c>
      <c r="I714" s="25" t="s">
        <v>174</v>
      </c>
      <c r="J714" s="19" t="s">
        <v>22</v>
      </c>
      <c r="K714" s="22" t="s">
        <v>2090</v>
      </c>
      <c r="L714" s="22" t="s">
        <v>2090</v>
      </c>
      <c r="M714" s="22" t="s">
        <v>282</v>
      </c>
    </row>
    <row r="715" ht="40.5" spans="1:13">
      <c r="A715" s="14">
        <v>710</v>
      </c>
      <c r="B715" s="14" t="s">
        <v>1941</v>
      </c>
      <c r="C715" s="14" t="s">
        <v>1995</v>
      </c>
      <c r="D715" s="15" t="s">
        <v>114</v>
      </c>
      <c r="E715" s="15" t="s">
        <v>115</v>
      </c>
      <c r="F715" s="16" t="s">
        <v>2091</v>
      </c>
      <c r="G715" s="17">
        <v>17</v>
      </c>
      <c r="H715" s="14">
        <v>2025</v>
      </c>
      <c r="I715" s="25" t="s">
        <v>174</v>
      </c>
      <c r="J715" s="19" t="s">
        <v>22</v>
      </c>
      <c r="K715" s="22" t="s">
        <v>2092</v>
      </c>
      <c r="L715" s="22" t="s">
        <v>2092</v>
      </c>
      <c r="M715" s="22" t="s">
        <v>177</v>
      </c>
    </row>
    <row r="716" ht="40.5" spans="1:13">
      <c r="A716" s="10">
        <v>711</v>
      </c>
      <c r="B716" s="14" t="s">
        <v>1941</v>
      </c>
      <c r="C716" s="14" t="s">
        <v>1995</v>
      </c>
      <c r="D716" s="15" t="s">
        <v>114</v>
      </c>
      <c r="E716" s="15" t="s">
        <v>115</v>
      </c>
      <c r="F716" s="16" t="s">
        <v>2093</v>
      </c>
      <c r="G716" s="17">
        <v>9.8</v>
      </c>
      <c r="H716" s="14">
        <v>2025</v>
      </c>
      <c r="I716" s="14" t="s">
        <v>174</v>
      </c>
      <c r="J716" s="19" t="s">
        <v>22</v>
      </c>
      <c r="K716" s="22" t="s">
        <v>2094</v>
      </c>
      <c r="L716" s="22" t="s">
        <v>2094</v>
      </c>
      <c r="M716" s="22" t="s">
        <v>282</v>
      </c>
    </row>
    <row r="717" s="2" customFormat="1" ht="175.5" spans="1:13">
      <c r="A717" s="14">
        <v>712</v>
      </c>
      <c r="B717" s="14" t="s">
        <v>1941</v>
      </c>
      <c r="C717" s="14" t="s">
        <v>1995</v>
      </c>
      <c r="D717" s="15" t="s">
        <v>114</v>
      </c>
      <c r="E717" s="15" t="s">
        <v>115</v>
      </c>
      <c r="F717" s="16" t="s">
        <v>2095</v>
      </c>
      <c r="G717" s="17">
        <v>48</v>
      </c>
      <c r="H717" s="14">
        <v>2025</v>
      </c>
      <c r="I717" s="14" t="s">
        <v>21</v>
      </c>
      <c r="J717" s="19" t="s">
        <v>547</v>
      </c>
      <c r="K717" s="22" t="s">
        <v>2096</v>
      </c>
      <c r="L717" s="22" t="s">
        <v>2097</v>
      </c>
      <c r="M717" s="22" t="s">
        <v>2098</v>
      </c>
    </row>
    <row r="718" ht="40.5" spans="1:13">
      <c r="A718" s="10">
        <v>713</v>
      </c>
      <c r="B718" s="14" t="s">
        <v>1941</v>
      </c>
      <c r="C718" s="25" t="s">
        <v>1998</v>
      </c>
      <c r="D718" s="15" t="s">
        <v>114</v>
      </c>
      <c r="E718" s="15" t="s">
        <v>115</v>
      </c>
      <c r="F718" s="16" t="s">
        <v>2099</v>
      </c>
      <c r="G718" s="17">
        <v>50</v>
      </c>
      <c r="H718" s="14">
        <v>2025</v>
      </c>
      <c r="I718" s="25" t="s">
        <v>174</v>
      </c>
      <c r="J718" s="19" t="s">
        <v>22</v>
      </c>
      <c r="K718" s="22" t="s">
        <v>2100</v>
      </c>
      <c r="L718" s="22" t="s">
        <v>2100</v>
      </c>
      <c r="M718" s="22" t="s">
        <v>282</v>
      </c>
    </row>
    <row r="719" ht="40.5" spans="1:13">
      <c r="A719" s="14">
        <v>714</v>
      </c>
      <c r="B719" s="14" t="s">
        <v>1941</v>
      </c>
      <c r="C719" s="14" t="s">
        <v>2005</v>
      </c>
      <c r="D719" s="15" t="s">
        <v>114</v>
      </c>
      <c r="E719" s="15" t="s">
        <v>115</v>
      </c>
      <c r="F719" s="16" t="s">
        <v>2101</v>
      </c>
      <c r="G719" s="17">
        <v>25</v>
      </c>
      <c r="H719" s="14">
        <v>2025</v>
      </c>
      <c r="I719" s="25" t="s">
        <v>174</v>
      </c>
      <c r="J719" s="19" t="s">
        <v>22</v>
      </c>
      <c r="K719" s="22" t="s">
        <v>2102</v>
      </c>
      <c r="L719" s="22" t="s">
        <v>2102</v>
      </c>
      <c r="M719" s="22" t="s">
        <v>282</v>
      </c>
    </row>
    <row r="720" s="2" customFormat="1" ht="175.5" spans="1:13">
      <c r="A720" s="10">
        <v>715</v>
      </c>
      <c r="B720" s="14" t="s">
        <v>1941</v>
      </c>
      <c r="C720" s="14" t="s">
        <v>2012</v>
      </c>
      <c r="D720" s="15" t="s">
        <v>114</v>
      </c>
      <c r="E720" s="15" t="s">
        <v>115</v>
      </c>
      <c r="F720" s="16" t="s">
        <v>2103</v>
      </c>
      <c r="G720" s="17">
        <v>14</v>
      </c>
      <c r="H720" s="14">
        <v>2025</v>
      </c>
      <c r="I720" s="14" t="s">
        <v>21</v>
      </c>
      <c r="J720" s="19" t="s">
        <v>547</v>
      </c>
      <c r="K720" s="22" t="s">
        <v>2104</v>
      </c>
      <c r="L720" s="22" t="s">
        <v>2105</v>
      </c>
      <c r="M720" s="22" t="s">
        <v>2106</v>
      </c>
    </row>
    <row r="721" s="2" customFormat="1" ht="175.5" spans="1:13">
      <c r="A721" s="14">
        <v>716</v>
      </c>
      <c r="B721" s="14" t="s">
        <v>1941</v>
      </c>
      <c r="C721" s="14" t="s">
        <v>2012</v>
      </c>
      <c r="D721" s="15" t="s">
        <v>114</v>
      </c>
      <c r="E721" s="15" t="s">
        <v>115</v>
      </c>
      <c r="F721" s="16" t="s">
        <v>2107</v>
      </c>
      <c r="G721" s="17">
        <v>90</v>
      </c>
      <c r="H721" s="14">
        <v>2025</v>
      </c>
      <c r="I721" s="14" t="s">
        <v>21</v>
      </c>
      <c r="J721" s="19" t="s">
        <v>547</v>
      </c>
      <c r="K721" s="22" t="s">
        <v>2108</v>
      </c>
      <c r="L721" s="22" t="s">
        <v>2109</v>
      </c>
      <c r="M721" s="22" t="s">
        <v>2110</v>
      </c>
    </row>
    <row r="722" ht="40.5" spans="1:13">
      <c r="A722" s="10">
        <v>717</v>
      </c>
      <c r="B722" s="14" t="s">
        <v>1941</v>
      </c>
      <c r="C722" s="14" t="s">
        <v>2015</v>
      </c>
      <c r="D722" s="15" t="s">
        <v>114</v>
      </c>
      <c r="E722" s="15" t="s">
        <v>115</v>
      </c>
      <c r="F722" s="16" t="s">
        <v>2111</v>
      </c>
      <c r="G722" s="17">
        <v>60</v>
      </c>
      <c r="H722" s="14">
        <v>2025</v>
      </c>
      <c r="I722" s="25" t="s">
        <v>174</v>
      </c>
      <c r="J722" s="19" t="s">
        <v>22</v>
      </c>
      <c r="K722" s="22" t="s">
        <v>2112</v>
      </c>
      <c r="L722" s="22" t="s">
        <v>2112</v>
      </c>
      <c r="M722" s="22" t="s">
        <v>282</v>
      </c>
    </row>
    <row r="723" ht="40.5" spans="1:13">
      <c r="A723" s="14">
        <v>718</v>
      </c>
      <c r="B723" s="14" t="s">
        <v>1941</v>
      </c>
      <c r="C723" s="14" t="s">
        <v>2020</v>
      </c>
      <c r="D723" s="15" t="s">
        <v>114</v>
      </c>
      <c r="E723" s="15" t="s">
        <v>115</v>
      </c>
      <c r="F723" s="16" t="s">
        <v>2113</v>
      </c>
      <c r="G723" s="17">
        <v>33</v>
      </c>
      <c r="H723" s="14">
        <v>2025</v>
      </c>
      <c r="I723" s="25" t="s">
        <v>174</v>
      </c>
      <c r="J723" s="19" t="s">
        <v>22</v>
      </c>
      <c r="K723" s="22" t="s">
        <v>2114</v>
      </c>
      <c r="L723" s="22" t="s">
        <v>2114</v>
      </c>
      <c r="M723" s="22" t="s">
        <v>177</v>
      </c>
    </row>
    <row r="724" ht="40.5" spans="1:13">
      <c r="A724" s="10">
        <v>719</v>
      </c>
      <c r="B724" s="14" t="s">
        <v>1941</v>
      </c>
      <c r="C724" s="14" t="s">
        <v>2020</v>
      </c>
      <c r="D724" s="15" t="s">
        <v>114</v>
      </c>
      <c r="E724" s="15" t="s">
        <v>115</v>
      </c>
      <c r="F724" s="16" t="s">
        <v>2115</v>
      </c>
      <c r="G724" s="17">
        <v>7</v>
      </c>
      <c r="H724" s="14">
        <v>2025</v>
      </c>
      <c r="I724" s="25" t="s">
        <v>174</v>
      </c>
      <c r="J724" s="19" t="s">
        <v>22</v>
      </c>
      <c r="K724" s="22" t="s">
        <v>2116</v>
      </c>
      <c r="L724" s="22" t="s">
        <v>2116</v>
      </c>
      <c r="M724" s="22" t="s">
        <v>431</v>
      </c>
    </row>
    <row r="725" ht="40.5" spans="1:13">
      <c r="A725" s="14">
        <v>720</v>
      </c>
      <c r="B725" s="14" t="s">
        <v>1941</v>
      </c>
      <c r="C725" s="14" t="s">
        <v>1965</v>
      </c>
      <c r="D725" s="15" t="s">
        <v>114</v>
      </c>
      <c r="E725" s="15" t="s">
        <v>115</v>
      </c>
      <c r="F725" s="16" t="s">
        <v>2117</v>
      </c>
      <c r="G725" s="17">
        <v>30</v>
      </c>
      <c r="H725" s="14">
        <v>2025</v>
      </c>
      <c r="I725" s="25" t="s">
        <v>174</v>
      </c>
      <c r="J725" s="15" t="s">
        <v>22</v>
      </c>
      <c r="K725" s="22" t="s">
        <v>2118</v>
      </c>
      <c r="L725" s="22" t="s">
        <v>2118</v>
      </c>
      <c r="M725" s="22" t="s">
        <v>431</v>
      </c>
    </row>
    <row r="726" ht="40.5" spans="1:13">
      <c r="A726" s="10">
        <v>721</v>
      </c>
      <c r="B726" s="14" t="s">
        <v>1941</v>
      </c>
      <c r="C726" s="14" t="s">
        <v>1942</v>
      </c>
      <c r="D726" s="15" t="s">
        <v>114</v>
      </c>
      <c r="E726" s="15" t="s">
        <v>115</v>
      </c>
      <c r="F726" s="16" t="s">
        <v>2119</v>
      </c>
      <c r="G726" s="17">
        <v>91</v>
      </c>
      <c r="H726" s="14">
        <v>2025</v>
      </c>
      <c r="I726" s="14" t="s">
        <v>174</v>
      </c>
      <c r="J726" s="19" t="s">
        <v>22</v>
      </c>
      <c r="K726" s="22" t="s">
        <v>2120</v>
      </c>
      <c r="L726" s="22" t="s">
        <v>2120</v>
      </c>
      <c r="M726" s="22" t="s">
        <v>177</v>
      </c>
    </row>
    <row r="727" s="2" customFormat="1" ht="67.5" spans="1:13">
      <c r="A727" s="14">
        <v>722</v>
      </c>
      <c r="B727" s="14" t="s">
        <v>1941</v>
      </c>
      <c r="C727" s="14" t="s">
        <v>2015</v>
      </c>
      <c r="D727" s="15" t="s">
        <v>114</v>
      </c>
      <c r="E727" s="15" t="s">
        <v>115</v>
      </c>
      <c r="F727" s="16" t="s">
        <v>2121</v>
      </c>
      <c r="G727" s="17">
        <v>50</v>
      </c>
      <c r="H727" s="14">
        <v>2025</v>
      </c>
      <c r="I727" s="14" t="s">
        <v>21</v>
      </c>
      <c r="J727" s="19" t="s">
        <v>122</v>
      </c>
      <c r="K727" s="22" t="s">
        <v>2122</v>
      </c>
      <c r="L727" s="22" t="s">
        <v>2123</v>
      </c>
      <c r="M727" s="22" t="s">
        <v>125</v>
      </c>
    </row>
    <row r="728" ht="40.5" spans="1:13">
      <c r="A728" s="10">
        <v>723</v>
      </c>
      <c r="B728" s="14" t="s">
        <v>1941</v>
      </c>
      <c r="C728" s="14" t="s">
        <v>1998</v>
      </c>
      <c r="D728" s="15" t="s">
        <v>114</v>
      </c>
      <c r="E728" s="15" t="s">
        <v>115</v>
      </c>
      <c r="F728" s="16" t="s">
        <v>2124</v>
      </c>
      <c r="G728" s="17">
        <v>25</v>
      </c>
      <c r="H728" s="14">
        <v>2025</v>
      </c>
      <c r="I728" s="25" t="s">
        <v>174</v>
      </c>
      <c r="J728" s="19" t="s">
        <v>22</v>
      </c>
      <c r="K728" s="22" t="s">
        <v>2125</v>
      </c>
      <c r="L728" s="22" t="s">
        <v>2125</v>
      </c>
      <c r="M728" s="22" t="s">
        <v>282</v>
      </c>
    </row>
    <row r="729" ht="40.5" spans="1:13">
      <c r="A729" s="14">
        <v>724</v>
      </c>
      <c r="B729" s="14" t="s">
        <v>1941</v>
      </c>
      <c r="C729" s="14" t="s">
        <v>1998</v>
      </c>
      <c r="D729" s="15" t="s">
        <v>114</v>
      </c>
      <c r="E729" s="15" t="s">
        <v>115</v>
      </c>
      <c r="F729" s="16" t="s">
        <v>2126</v>
      </c>
      <c r="G729" s="17">
        <v>15</v>
      </c>
      <c r="H729" s="14">
        <v>2025</v>
      </c>
      <c r="I729" s="25" t="s">
        <v>174</v>
      </c>
      <c r="J729" s="19" t="s">
        <v>22</v>
      </c>
      <c r="K729" s="22" t="s">
        <v>2127</v>
      </c>
      <c r="L729" s="22" t="s">
        <v>2127</v>
      </c>
      <c r="M729" s="22" t="s">
        <v>120</v>
      </c>
    </row>
    <row r="730" ht="40.5" spans="1:13">
      <c r="A730" s="10">
        <v>725</v>
      </c>
      <c r="B730" s="14" t="s">
        <v>1941</v>
      </c>
      <c r="C730" s="14" t="s">
        <v>1945</v>
      </c>
      <c r="D730" s="15" t="s">
        <v>114</v>
      </c>
      <c r="E730" s="15" t="s">
        <v>115</v>
      </c>
      <c r="F730" s="16" t="s">
        <v>2128</v>
      </c>
      <c r="G730" s="17">
        <v>90</v>
      </c>
      <c r="H730" s="14">
        <v>2025</v>
      </c>
      <c r="I730" s="14" t="s">
        <v>174</v>
      </c>
      <c r="J730" s="19" t="s">
        <v>22</v>
      </c>
      <c r="K730" s="22" t="s">
        <v>2129</v>
      </c>
      <c r="L730" s="22" t="s">
        <v>2129</v>
      </c>
      <c r="M730" s="22" t="s">
        <v>282</v>
      </c>
    </row>
    <row r="731" ht="40.5" spans="1:13">
      <c r="A731" s="14">
        <v>726</v>
      </c>
      <c r="B731" s="14" t="s">
        <v>1941</v>
      </c>
      <c r="C731" s="14" t="s">
        <v>1974</v>
      </c>
      <c r="D731" s="15" t="s">
        <v>114</v>
      </c>
      <c r="E731" s="15" t="s">
        <v>115</v>
      </c>
      <c r="F731" s="16" t="s">
        <v>2130</v>
      </c>
      <c r="G731" s="17">
        <v>40</v>
      </c>
      <c r="H731" s="14">
        <v>2025</v>
      </c>
      <c r="I731" s="25" t="s">
        <v>174</v>
      </c>
      <c r="J731" s="19" t="s">
        <v>22</v>
      </c>
      <c r="K731" s="22" t="s">
        <v>2131</v>
      </c>
      <c r="L731" s="22" t="s">
        <v>2131</v>
      </c>
      <c r="M731" s="22" t="s">
        <v>431</v>
      </c>
    </row>
    <row r="732" ht="40.5" spans="1:13">
      <c r="A732" s="10">
        <v>727</v>
      </c>
      <c r="B732" s="14" t="s">
        <v>1941</v>
      </c>
      <c r="C732" s="14" t="s">
        <v>2132</v>
      </c>
      <c r="D732" s="15" t="s">
        <v>114</v>
      </c>
      <c r="E732" s="15" t="s">
        <v>115</v>
      </c>
      <c r="F732" s="18" t="s">
        <v>2133</v>
      </c>
      <c r="G732" s="17">
        <v>40</v>
      </c>
      <c r="H732" s="14">
        <v>2025</v>
      </c>
      <c r="I732" s="25" t="s">
        <v>174</v>
      </c>
      <c r="J732" s="19" t="s">
        <v>22</v>
      </c>
      <c r="K732" s="22" t="s">
        <v>2134</v>
      </c>
      <c r="L732" s="22" t="s">
        <v>2134</v>
      </c>
      <c r="M732" s="22" t="s">
        <v>282</v>
      </c>
    </row>
    <row r="733" s="2" customFormat="1" ht="40.5" spans="1:13">
      <c r="A733" s="14">
        <v>728</v>
      </c>
      <c r="B733" s="14" t="s">
        <v>1941</v>
      </c>
      <c r="C733" s="14" t="s">
        <v>1992</v>
      </c>
      <c r="D733" s="15" t="s">
        <v>114</v>
      </c>
      <c r="E733" s="15" t="s">
        <v>115</v>
      </c>
      <c r="F733" s="16" t="s">
        <v>2135</v>
      </c>
      <c r="G733" s="17">
        <v>19</v>
      </c>
      <c r="H733" s="14">
        <v>2025</v>
      </c>
      <c r="I733" s="14" t="s">
        <v>21</v>
      </c>
      <c r="J733" s="19" t="s">
        <v>296</v>
      </c>
      <c r="K733" s="22" t="s">
        <v>2136</v>
      </c>
      <c r="L733" s="22" t="s">
        <v>2137</v>
      </c>
      <c r="M733" s="22" t="s">
        <v>2138</v>
      </c>
    </row>
    <row r="734" s="2" customFormat="1" ht="81" spans="1:13">
      <c r="A734" s="10">
        <v>729</v>
      </c>
      <c r="B734" s="14" t="s">
        <v>1941</v>
      </c>
      <c r="C734" s="14" t="s">
        <v>1945</v>
      </c>
      <c r="D734" s="15" t="s">
        <v>114</v>
      </c>
      <c r="E734" s="15" t="s">
        <v>115</v>
      </c>
      <c r="F734" s="16" t="s">
        <v>2139</v>
      </c>
      <c r="G734" s="17">
        <v>32</v>
      </c>
      <c r="H734" s="14">
        <v>2025</v>
      </c>
      <c r="I734" s="25" t="s">
        <v>21</v>
      </c>
      <c r="J734" s="19" t="s">
        <v>169</v>
      </c>
      <c r="K734" s="22" t="s">
        <v>2140</v>
      </c>
      <c r="L734" s="22" t="s">
        <v>2141</v>
      </c>
      <c r="M734" s="22" t="s">
        <v>2142</v>
      </c>
    </row>
    <row r="735" ht="40.5" spans="1:13">
      <c r="A735" s="14">
        <v>730</v>
      </c>
      <c r="B735" s="14" t="s">
        <v>1941</v>
      </c>
      <c r="C735" s="14" t="s">
        <v>1942</v>
      </c>
      <c r="D735" s="15" t="s">
        <v>114</v>
      </c>
      <c r="E735" s="15" t="s">
        <v>115</v>
      </c>
      <c r="F735" s="16" t="s">
        <v>2143</v>
      </c>
      <c r="G735" s="17">
        <v>55</v>
      </c>
      <c r="H735" s="14">
        <v>2025</v>
      </c>
      <c r="I735" s="14" t="s">
        <v>174</v>
      </c>
      <c r="J735" s="19" t="s">
        <v>22</v>
      </c>
      <c r="K735" s="22" t="s">
        <v>2144</v>
      </c>
      <c r="L735" s="22" t="s">
        <v>2144</v>
      </c>
      <c r="M735" s="22" t="s">
        <v>125</v>
      </c>
    </row>
    <row r="736" s="2" customFormat="1" ht="54" spans="1:13">
      <c r="A736" s="10">
        <v>731</v>
      </c>
      <c r="B736" s="14" t="s">
        <v>1941</v>
      </c>
      <c r="C736" s="14" t="s">
        <v>1962</v>
      </c>
      <c r="D736" s="15" t="s">
        <v>114</v>
      </c>
      <c r="E736" s="15" t="s">
        <v>115</v>
      </c>
      <c r="F736" s="16" t="s">
        <v>2145</v>
      </c>
      <c r="G736" s="17">
        <v>64</v>
      </c>
      <c r="H736" s="14">
        <v>2025</v>
      </c>
      <c r="I736" s="14" t="s">
        <v>21</v>
      </c>
      <c r="J736" s="15" t="s">
        <v>122</v>
      </c>
      <c r="K736" s="22" t="s">
        <v>2146</v>
      </c>
      <c r="L736" s="22" t="s">
        <v>2147</v>
      </c>
      <c r="M736" s="22" t="s">
        <v>125</v>
      </c>
    </row>
    <row r="737" ht="40.5" spans="1:13">
      <c r="A737" s="14">
        <v>732</v>
      </c>
      <c r="B737" s="14" t="s">
        <v>1941</v>
      </c>
      <c r="C737" s="14" t="s">
        <v>2132</v>
      </c>
      <c r="D737" s="15" t="s">
        <v>114</v>
      </c>
      <c r="E737" s="15" t="s">
        <v>115</v>
      </c>
      <c r="F737" s="16" t="s">
        <v>2148</v>
      </c>
      <c r="G737" s="17">
        <v>40</v>
      </c>
      <c r="H737" s="14">
        <v>2025</v>
      </c>
      <c r="I737" s="25" t="s">
        <v>174</v>
      </c>
      <c r="J737" s="19" t="s">
        <v>22</v>
      </c>
      <c r="K737" s="22" t="s">
        <v>2149</v>
      </c>
      <c r="L737" s="22" t="s">
        <v>2149</v>
      </c>
      <c r="M737" s="22" t="s">
        <v>125</v>
      </c>
    </row>
    <row r="738" ht="40.5" spans="1:13">
      <c r="A738" s="10">
        <v>733</v>
      </c>
      <c r="B738" s="14" t="s">
        <v>1941</v>
      </c>
      <c r="C738" s="14" t="s">
        <v>1958</v>
      </c>
      <c r="D738" s="15" t="s">
        <v>114</v>
      </c>
      <c r="E738" s="15" t="s">
        <v>115</v>
      </c>
      <c r="F738" s="16" t="s">
        <v>2150</v>
      </c>
      <c r="G738" s="17">
        <v>15</v>
      </c>
      <c r="H738" s="14">
        <v>2025</v>
      </c>
      <c r="I738" s="25" t="s">
        <v>174</v>
      </c>
      <c r="J738" s="19" t="s">
        <v>22</v>
      </c>
      <c r="K738" s="22" t="s">
        <v>2151</v>
      </c>
      <c r="L738" s="22" t="s">
        <v>2151</v>
      </c>
      <c r="M738" s="22" t="s">
        <v>459</v>
      </c>
    </row>
    <row r="739" s="2" customFormat="1" ht="40.5" spans="1:13">
      <c r="A739" s="14">
        <v>734</v>
      </c>
      <c r="B739" s="14" t="s">
        <v>1941</v>
      </c>
      <c r="C739" s="14" t="s">
        <v>1958</v>
      </c>
      <c r="D739" s="15" t="s">
        <v>114</v>
      </c>
      <c r="E739" s="15" t="s">
        <v>115</v>
      </c>
      <c r="F739" s="16" t="s">
        <v>2152</v>
      </c>
      <c r="G739" s="17">
        <v>106</v>
      </c>
      <c r="H739" s="14">
        <v>2025</v>
      </c>
      <c r="I739" s="25" t="s">
        <v>21</v>
      </c>
      <c r="J739" s="15" t="s">
        <v>128</v>
      </c>
      <c r="K739" s="22" t="s">
        <v>2153</v>
      </c>
      <c r="L739" s="22" t="s">
        <v>2154</v>
      </c>
      <c r="M739" s="22" t="s">
        <v>346</v>
      </c>
    </row>
    <row r="740" s="2" customFormat="1" ht="40.5" spans="1:13">
      <c r="A740" s="10">
        <v>735</v>
      </c>
      <c r="B740" s="14" t="s">
        <v>1941</v>
      </c>
      <c r="C740" s="14" t="s">
        <v>2005</v>
      </c>
      <c r="D740" s="15" t="s">
        <v>114</v>
      </c>
      <c r="E740" s="15" t="s">
        <v>115</v>
      </c>
      <c r="F740" s="16" t="s">
        <v>2155</v>
      </c>
      <c r="G740" s="17">
        <v>103</v>
      </c>
      <c r="H740" s="14">
        <v>2025</v>
      </c>
      <c r="I740" s="14" t="s">
        <v>21</v>
      </c>
      <c r="J740" s="15" t="s">
        <v>128</v>
      </c>
      <c r="K740" s="22" t="s">
        <v>2156</v>
      </c>
      <c r="L740" s="22" t="s">
        <v>2157</v>
      </c>
      <c r="M740" s="22" t="s">
        <v>346</v>
      </c>
    </row>
    <row r="741" s="2" customFormat="1" ht="40.5" spans="1:13">
      <c r="A741" s="14">
        <v>736</v>
      </c>
      <c r="B741" s="14" t="s">
        <v>1941</v>
      </c>
      <c r="C741" s="14" t="s">
        <v>1977</v>
      </c>
      <c r="D741" s="15" t="s">
        <v>114</v>
      </c>
      <c r="E741" s="15" t="s">
        <v>115</v>
      </c>
      <c r="F741" s="16" t="s">
        <v>2158</v>
      </c>
      <c r="G741" s="17">
        <v>360</v>
      </c>
      <c r="H741" s="14">
        <v>2025</v>
      </c>
      <c r="I741" s="14" t="s">
        <v>21</v>
      </c>
      <c r="J741" s="19" t="s">
        <v>22</v>
      </c>
      <c r="K741" s="22" t="s">
        <v>2159</v>
      </c>
      <c r="L741" s="22" t="s">
        <v>2159</v>
      </c>
      <c r="M741" s="22" t="s">
        <v>360</v>
      </c>
    </row>
    <row r="742" ht="27" spans="1:13">
      <c r="A742" s="10">
        <v>737</v>
      </c>
      <c r="B742" s="14" t="s">
        <v>1941</v>
      </c>
      <c r="C742" s="14" t="s">
        <v>1958</v>
      </c>
      <c r="D742" s="15" t="s">
        <v>114</v>
      </c>
      <c r="E742" s="15" t="s">
        <v>361</v>
      </c>
      <c r="F742" s="16" t="s">
        <v>2160</v>
      </c>
      <c r="G742" s="17">
        <v>40</v>
      </c>
      <c r="H742" s="14">
        <v>2025</v>
      </c>
      <c r="I742" s="25" t="s">
        <v>174</v>
      </c>
      <c r="J742" s="19" t="s">
        <v>22</v>
      </c>
      <c r="K742" s="22" t="s">
        <v>2161</v>
      </c>
      <c r="L742" s="22" t="s">
        <v>2161</v>
      </c>
      <c r="M742" s="22" t="s">
        <v>120</v>
      </c>
    </row>
    <row r="743" ht="27" spans="1:13">
      <c r="A743" s="14">
        <v>738</v>
      </c>
      <c r="B743" s="14" t="s">
        <v>1941</v>
      </c>
      <c r="C743" s="14" t="s">
        <v>1992</v>
      </c>
      <c r="D743" s="15" t="s">
        <v>114</v>
      </c>
      <c r="E743" s="15" t="s">
        <v>361</v>
      </c>
      <c r="F743" s="16" t="s">
        <v>2162</v>
      </c>
      <c r="G743" s="17">
        <v>25</v>
      </c>
      <c r="H743" s="14">
        <v>2025</v>
      </c>
      <c r="I743" s="25" t="s">
        <v>174</v>
      </c>
      <c r="J743" s="19" t="s">
        <v>22</v>
      </c>
      <c r="K743" s="22" t="s">
        <v>2163</v>
      </c>
      <c r="L743" s="22" t="s">
        <v>2163</v>
      </c>
      <c r="M743" s="22" t="s">
        <v>120</v>
      </c>
    </row>
    <row r="744" ht="27" spans="1:13">
      <c r="A744" s="10">
        <v>739</v>
      </c>
      <c r="B744" s="14" t="s">
        <v>1941</v>
      </c>
      <c r="C744" s="14" t="s">
        <v>2132</v>
      </c>
      <c r="D744" s="15" t="s">
        <v>114</v>
      </c>
      <c r="E744" s="15" t="s">
        <v>361</v>
      </c>
      <c r="F744" s="16" t="s">
        <v>2164</v>
      </c>
      <c r="G744" s="17">
        <v>100</v>
      </c>
      <c r="H744" s="14">
        <v>2025</v>
      </c>
      <c r="I744" s="25" t="s">
        <v>174</v>
      </c>
      <c r="J744" s="19" t="s">
        <v>22</v>
      </c>
      <c r="K744" s="22" t="s">
        <v>2165</v>
      </c>
      <c r="L744" s="22" t="s">
        <v>2165</v>
      </c>
      <c r="M744" s="22" t="s">
        <v>120</v>
      </c>
    </row>
    <row r="745" ht="27" spans="1:13">
      <c r="A745" s="14">
        <v>740</v>
      </c>
      <c r="B745" s="14" t="s">
        <v>1941</v>
      </c>
      <c r="C745" s="14" t="s">
        <v>2005</v>
      </c>
      <c r="D745" s="15" t="s">
        <v>114</v>
      </c>
      <c r="E745" s="15" t="s">
        <v>361</v>
      </c>
      <c r="F745" s="16" t="s">
        <v>2166</v>
      </c>
      <c r="G745" s="17">
        <v>12</v>
      </c>
      <c r="H745" s="14">
        <v>2025</v>
      </c>
      <c r="I745" s="25" t="s">
        <v>174</v>
      </c>
      <c r="J745" s="19" t="s">
        <v>22</v>
      </c>
      <c r="K745" s="22" t="s">
        <v>2167</v>
      </c>
      <c r="L745" s="22" t="s">
        <v>2167</v>
      </c>
      <c r="M745" s="22" t="s">
        <v>120</v>
      </c>
    </row>
    <row r="746" ht="27" spans="1:13">
      <c r="A746" s="10">
        <v>741</v>
      </c>
      <c r="B746" s="14" t="s">
        <v>1941</v>
      </c>
      <c r="C746" s="14" t="s">
        <v>2012</v>
      </c>
      <c r="D746" s="15" t="s">
        <v>114</v>
      </c>
      <c r="E746" s="15" t="s">
        <v>361</v>
      </c>
      <c r="F746" s="16" t="s">
        <v>2168</v>
      </c>
      <c r="G746" s="17">
        <v>120</v>
      </c>
      <c r="H746" s="14">
        <v>2025</v>
      </c>
      <c r="I746" s="25" t="s">
        <v>174</v>
      </c>
      <c r="J746" s="19" t="s">
        <v>22</v>
      </c>
      <c r="K746" s="22" t="s">
        <v>2169</v>
      </c>
      <c r="L746" s="22" t="s">
        <v>2169</v>
      </c>
      <c r="M746" s="22" t="s">
        <v>120</v>
      </c>
    </row>
    <row r="747" s="2" customFormat="1" ht="256.5" spans="1:13">
      <c r="A747" s="14">
        <v>742</v>
      </c>
      <c r="B747" s="14" t="s">
        <v>1941</v>
      </c>
      <c r="C747" s="14" t="s">
        <v>1998</v>
      </c>
      <c r="D747" s="15" t="s">
        <v>114</v>
      </c>
      <c r="E747" s="15" t="s">
        <v>361</v>
      </c>
      <c r="F747" s="16" t="s">
        <v>2170</v>
      </c>
      <c r="G747" s="17">
        <v>65.43</v>
      </c>
      <c r="H747" s="14">
        <v>2025</v>
      </c>
      <c r="I747" s="14" t="s">
        <v>21</v>
      </c>
      <c r="J747" s="19" t="s">
        <v>348</v>
      </c>
      <c r="K747" s="22" t="s">
        <v>2171</v>
      </c>
      <c r="L747" s="22" t="s">
        <v>2172</v>
      </c>
      <c r="M747" s="22" t="s">
        <v>351</v>
      </c>
    </row>
    <row r="748" ht="27" spans="1:13">
      <c r="A748" s="10">
        <v>743</v>
      </c>
      <c r="B748" s="14" t="s">
        <v>1941</v>
      </c>
      <c r="C748" s="14" t="s">
        <v>2132</v>
      </c>
      <c r="D748" s="15" t="s">
        <v>114</v>
      </c>
      <c r="E748" s="15" t="s">
        <v>361</v>
      </c>
      <c r="F748" s="16" t="s">
        <v>2173</v>
      </c>
      <c r="G748" s="17">
        <v>80</v>
      </c>
      <c r="H748" s="14">
        <v>2025</v>
      </c>
      <c r="I748" s="25" t="s">
        <v>174</v>
      </c>
      <c r="J748" s="19" t="s">
        <v>22</v>
      </c>
      <c r="K748" s="22" t="s">
        <v>2174</v>
      </c>
      <c r="L748" s="22" t="s">
        <v>2174</v>
      </c>
      <c r="M748" s="22" t="s">
        <v>120</v>
      </c>
    </row>
    <row r="749" s="2" customFormat="1" ht="256.5" spans="1:13">
      <c r="A749" s="14">
        <v>744</v>
      </c>
      <c r="B749" s="14" t="s">
        <v>1941</v>
      </c>
      <c r="C749" s="14" t="s">
        <v>1965</v>
      </c>
      <c r="D749" s="15" t="s">
        <v>114</v>
      </c>
      <c r="E749" s="15" t="s">
        <v>361</v>
      </c>
      <c r="F749" s="16" t="s">
        <v>2175</v>
      </c>
      <c r="G749" s="17">
        <v>65.85</v>
      </c>
      <c r="H749" s="14">
        <v>2025</v>
      </c>
      <c r="I749" s="14" t="s">
        <v>21</v>
      </c>
      <c r="J749" s="19" t="s">
        <v>348</v>
      </c>
      <c r="K749" s="22" t="s">
        <v>2176</v>
      </c>
      <c r="L749" s="22" t="s">
        <v>2177</v>
      </c>
      <c r="M749" s="22" t="s">
        <v>351</v>
      </c>
    </row>
    <row r="750" ht="27" spans="1:13">
      <c r="A750" s="10">
        <v>745</v>
      </c>
      <c r="B750" s="14" t="s">
        <v>1941</v>
      </c>
      <c r="C750" s="14" t="s">
        <v>2042</v>
      </c>
      <c r="D750" s="15" t="s">
        <v>114</v>
      </c>
      <c r="E750" s="15" t="s">
        <v>456</v>
      </c>
      <c r="F750" s="16" t="s">
        <v>2178</v>
      </c>
      <c r="G750" s="17">
        <v>11.2</v>
      </c>
      <c r="H750" s="14">
        <v>2025</v>
      </c>
      <c r="I750" s="25" t="s">
        <v>174</v>
      </c>
      <c r="J750" s="19" t="s">
        <v>22</v>
      </c>
      <c r="K750" s="22" t="s">
        <v>2179</v>
      </c>
      <c r="L750" s="22" t="s">
        <v>2179</v>
      </c>
      <c r="M750" s="22" t="s">
        <v>459</v>
      </c>
    </row>
    <row r="751" ht="40.5" spans="1:13">
      <c r="A751" s="14">
        <v>746</v>
      </c>
      <c r="B751" s="14" t="s">
        <v>1941</v>
      </c>
      <c r="C751" s="14" t="s">
        <v>2015</v>
      </c>
      <c r="D751" s="15" t="s">
        <v>114</v>
      </c>
      <c r="E751" s="15" t="s">
        <v>456</v>
      </c>
      <c r="F751" s="16" t="s">
        <v>2180</v>
      </c>
      <c r="G751" s="17">
        <v>50</v>
      </c>
      <c r="H751" s="14">
        <v>2025</v>
      </c>
      <c r="I751" s="25" t="s">
        <v>174</v>
      </c>
      <c r="J751" s="19" t="s">
        <v>22</v>
      </c>
      <c r="K751" s="22" t="s">
        <v>2181</v>
      </c>
      <c r="L751" s="22" t="s">
        <v>2181</v>
      </c>
      <c r="M751" s="22" t="s">
        <v>459</v>
      </c>
    </row>
    <row r="752" s="2" customFormat="1" ht="54" spans="1:13">
      <c r="A752" s="10">
        <v>747</v>
      </c>
      <c r="B752" s="14" t="s">
        <v>1941</v>
      </c>
      <c r="C752" s="14" t="s">
        <v>1984</v>
      </c>
      <c r="D752" s="15" t="s">
        <v>132</v>
      </c>
      <c r="E752" s="15" t="s">
        <v>132</v>
      </c>
      <c r="F752" s="16" t="s">
        <v>2182</v>
      </c>
      <c r="G752" s="17">
        <v>16</v>
      </c>
      <c r="H752" s="14">
        <v>2025</v>
      </c>
      <c r="I752" s="14" t="s">
        <v>21</v>
      </c>
      <c r="J752" s="15" t="s">
        <v>134</v>
      </c>
      <c r="K752" s="22" t="s">
        <v>2183</v>
      </c>
      <c r="L752" s="22" t="s">
        <v>2184</v>
      </c>
      <c r="M752" s="22" t="s">
        <v>2185</v>
      </c>
    </row>
    <row r="753" ht="27" spans="1:13">
      <c r="A753" s="14">
        <v>748</v>
      </c>
      <c r="B753" s="14" t="s">
        <v>1941</v>
      </c>
      <c r="C753" s="14" t="s">
        <v>1984</v>
      </c>
      <c r="D753" s="15" t="s">
        <v>132</v>
      </c>
      <c r="E753" s="15" t="s">
        <v>132</v>
      </c>
      <c r="F753" s="16" t="s">
        <v>2186</v>
      </c>
      <c r="G753" s="17">
        <v>5</v>
      </c>
      <c r="H753" s="14">
        <v>2025</v>
      </c>
      <c r="I753" s="25" t="s">
        <v>174</v>
      </c>
      <c r="J753" s="19" t="s">
        <v>22</v>
      </c>
      <c r="K753" s="22" t="s">
        <v>2187</v>
      </c>
      <c r="L753" s="22" t="s">
        <v>2187</v>
      </c>
      <c r="M753" s="22" t="s">
        <v>282</v>
      </c>
    </row>
    <row r="754" s="2" customFormat="1" ht="54" spans="1:13">
      <c r="A754" s="10">
        <v>749</v>
      </c>
      <c r="B754" s="14" t="s">
        <v>1941</v>
      </c>
      <c r="C754" s="14" t="s">
        <v>2042</v>
      </c>
      <c r="D754" s="15" t="s">
        <v>132</v>
      </c>
      <c r="E754" s="15" t="s">
        <v>132</v>
      </c>
      <c r="F754" s="16" t="s">
        <v>2188</v>
      </c>
      <c r="G754" s="17">
        <v>9</v>
      </c>
      <c r="H754" s="14">
        <v>2025</v>
      </c>
      <c r="I754" s="14" t="s">
        <v>21</v>
      </c>
      <c r="J754" s="15" t="s">
        <v>134</v>
      </c>
      <c r="K754" s="22" t="s">
        <v>2189</v>
      </c>
      <c r="L754" s="22" t="s">
        <v>2190</v>
      </c>
      <c r="M754" s="22" t="s">
        <v>2191</v>
      </c>
    </row>
    <row r="755" ht="27" spans="1:13">
      <c r="A755" s="14">
        <v>750</v>
      </c>
      <c r="B755" s="14" t="s">
        <v>2192</v>
      </c>
      <c r="C755" s="14" t="s">
        <v>2193</v>
      </c>
      <c r="D755" s="15" t="s">
        <v>18</v>
      </c>
      <c r="E755" s="15" t="s">
        <v>19</v>
      </c>
      <c r="F755" s="18" t="s">
        <v>2194</v>
      </c>
      <c r="G755" s="17">
        <v>40</v>
      </c>
      <c r="H755" s="14">
        <v>2025</v>
      </c>
      <c r="I755" s="14" t="s">
        <v>174</v>
      </c>
      <c r="J755" s="15" t="s">
        <v>2195</v>
      </c>
      <c r="K755" s="22" t="s">
        <v>2196</v>
      </c>
      <c r="L755" s="22" t="s">
        <v>2196</v>
      </c>
      <c r="M755" s="22" t="s">
        <v>177</v>
      </c>
    </row>
    <row r="756" s="2" customFormat="1" ht="40.5" spans="1:13">
      <c r="A756" s="10">
        <v>751</v>
      </c>
      <c r="B756" s="14" t="s">
        <v>2192</v>
      </c>
      <c r="C756" s="14" t="s">
        <v>2193</v>
      </c>
      <c r="D756" s="15" t="s">
        <v>18</v>
      </c>
      <c r="E756" s="15" t="s">
        <v>19</v>
      </c>
      <c r="F756" s="16" t="s">
        <v>2197</v>
      </c>
      <c r="G756" s="17">
        <v>80</v>
      </c>
      <c r="H756" s="14">
        <v>2025</v>
      </c>
      <c r="I756" s="14" t="s">
        <v>21</v>
      </c>
      <c r="J756" s="15" t="s">
        <v>36</v>
      </c>
      <c r="K756" s="22" t="s">
        <v>2198</v>
      </c>
      <c r="L756" s="22" t="s">
        <v>2199</v>
      </c>
      <c r="M756" s="22" t="s">
        <v>2200</v>
      </c>
    </row>
    <row r="757" s="2" customFormat="1" ht="27" spans="1:13">
      <c r="A757" s="14">
        <v>752</v>
      </c>
      <c r="B757" s="14" t="s">
        <v>2192</v>
      </c>
      <c r="C757" s="14" t="s">
        <v>2201</v>
      </c>
      <c r="D757" s="15" t="s">
        <v>18</v>
      </c>
      <c r="E757" s="15" t="s">
        <v>19</v>
      </c>
      <c r="F757" s="18" t="s">
        <v>2202</v>
      </c>
      <c r="G757" s="17">
        <v>51</v>
      </c>
      <c r="H757" s="14">
        <v>2025</v>
      </c>
      <c r="I757" s="14" t="s">
        <v>21</v>
      </c>
      <c r="J757" s="15" t="s">
        <v>22</v>
      </c>
      <c r="K757" s="22" t="s">
        <v>788</v>
      </c>
      <c r="L757" s="22" t="s">
        <v>187</v>
      </c>
      <c r="M757" s="22" t="s">
        <v>2203</v>
      </c>
    </row>
    <row r="758" ht="40.5" spans="1:13">
      <c r="A758" s="10">
        <v>753</v>
      </c>
      <c r="B758" s="14" t="s">
        <v>2192</v>
      </c>
      <c r="C758" s="14" t="s">
        <v>2201</v>
      </c>
      <c r="D758" s="15" t="s">
        <v>18</v>
      </c>
      <c r="E758" s="15" t="s">
        <v>19</v>
      </c>
      <c r="F758" s="16" t="s">
        <v>2204</v>
      </c>
      <c r="G758" s="17">
        <v>70</v>
      </c>
      <c r="H758" s="14">
        <v>2025</v>
      </c>
      <c r="I758" s="14" t="s">
        <v>174</v>
      </c>
      <c r="J758" s="15" t="s">
        <v>2195</v>
      </c>
      <c r="K758" s="22" t="s">
        <v>2205</v>
      </c>
      <c r="L758" s="22" t="s">
        <v>2205</v>
      </c>
      <c r="M758" s="22" t="s">
        <v>177</v>
      </c>
    </row>
    <row r="759" ht="40.5" spans="1:13">
      <c r="A759" s="14">
        <v>754</v>
      </c>
      <c r="B759" s="14" t="s">
        <v>2192</v>
      </c>
      <c r="C759" s="14" t="s">
        <v>2201</v>
      </c>
      <c r="D759" s="15" t="s">
        <v>18</v>
      </c>
      <c r="E759" s="15" t="s">
        <v>19</v>
      </c>
      <c r="F759" s="16" t="s">
        <v>2206</v>
      </c>
      <c r="G759" s="17">
        <v>100</v>
      </c>
      <c r="H759" s="14">
        <v>2025</v>
      </c>
      <c r="I759" s="14" t="s">
        <v>174</v>
      </c>
      <c r="J759" s="15" t="s">
        <v>2195</v>
      </c>
      <c r="K759" s="22" t="s">
        <v>2207</v>
      </c>
      <c r="L759" s="22" t="s">
        <v>2207</v>
      </c>
      <c r="M759" s="22" t="s">
        <v>177</v>
      </c>
    </row>
    <row r="760" s="2" customFormat="1" ht="40.5" spans="1:13">
      <c r="A760" s="10">
        <v>755</v>
      </c>
      <c r="B760" s="14" t="s">
        <v>2192</v>
      </c>
      <c r="C760" s="14" t="s">
        <v>2208</v>
      </c>
      <c r="D760" s="15" t="s">
        <v>18</v>
      </c>
      <c r="E760" s="15" t="s">
        <v>19</v>
      </c>
      <c r="F760" s="18" t="s">
        <v>2209</v>
      </c>
      <c r="G760" s="17">
        <v>100</v>
      </c>
      <c r="H760" s="14">
        <v>2025</v>
      </c>
      <c r="I760" s="14" t="s">
        <v>21</v>
      </c>
      <c r="J760" s="15" t="s">
        <v>22</v>
      </c>
      <c r="K760" s="22" t="s">
        <v>2210</v>
      </c>
      <c r="L760" s="22" t="s">
        <v>2211</v>
      </c>
      <c r="M760" s="22" t="s">
        <v>2212</v>
      </c>
    </row>
    <row r="761" ht="54" spans="1:13">
      <c r="A761" s="14">
        <v>756</v>
      </c>
      <c r="B761" s="14" t="s">
        <v>2192</v>
      </c>
      <c r="C761" s="14" t="s">
        <v>2208</v>
      </c>
      <c r="D761" s="15" t="s">
        <v>18</v>
      </c>
      <c r="E761" s="15" t="s">
        <v>19</v>
      </c>
      <c r="F761" s="16" t="s">
        <v>2213</v>
      </c>
      <c r="G761" s="17">
        <v>35</v>
      </c>
      <c r="H761" s="14">
        <v>2025</v>
      </c>
      <c r="I761" s="14" t="s">
        <v>174</v>
      </c>
      <c r="J761" s="15" t="s">
        <v>2195</v>
      </c>
      <c r="K761" s="22" t="s">
        <v>2214</v>
      </c>
      <c r="L761" s="22" t="s">
        <v>2214</v>
      </c>
      <c r="M761" s="22" t="s">
        <v>177</v>
      </c>
    </row>
    <row r="762" ht="40.5" spans="1:13">
      <c r="A762" s="10">
        <v>757</v>
      </c>
      <c r="B762" s="14" t="s">
        <v>2192</v>
      </c>
      <c r="C762" s="14" t="s">
        <v>2208</v>
      </c>
      <c r="D762" s="15" t="s">
        <v>18</v>
      </c>
      <c r="E762" s="15" t="s">
        <v>19</v>
      </c>
      <c r="F762" s="16" t="s">
        <v>2215</v>
      </c>
      <c r="G762" s="17">
        <v>38</v>
      </c>
      <c r="H762" s="14">
        <v>2025</v>
      </c>
      <c r="I762" s="14" t="s">
        <v>174</v>
      </c>
      <c r="J762" s="15" t="s">
        <v>2195</v>
      </c>
      <c r="K762" s="22" t="s">
        <v>2216</v>
      </c>
      <c r="L762" s="22" t="s">
        <v>2216</v>
      </c>
      <c r="M762" s="22" t="s">
        <v>177</v>
      </c>
    </row>
    <row r="763" s="2" customFormat="1" ht="40.5" spans="1:13">
      <c r="A763" s="14">
        <v>758</v>
      </c>
      <c r="B763" s="14" t="s">
        <v>2192</v>
      </c>
      <c r="C763" s="14" t="s">
        <v>2208</v>
      </c>
      <c r="D763" s="15" t="s">
        <v>18</v>
      </c>
      <c r="E763" s="15" t="s">
        <v>19</v>
      </c>
      <c r="F763" s="16" t="s">
        <v>2217</v>
      </c>
      <c r="G763" s="17">
        <v>185</v>
      </c>
      <c r="H763" s="14">
        <v>2025</v>
      </c>
      <c r="I763" s="14" t="s">
        <v>21</v>
      </c>
      <c r="J763" s="15" t="s">
        <v>22</v>
      </c>
      <c r="K763" s="22" t="s">
        <v>2218</v>
      </c>
      <c r="L763" s="22" t="s">
        <v>2219</v>
      </c>
      <c r="M763" s="22" t="s">
        <v>2220</v>
      </c>
    </row>
    <row r="764" ht="27" spans="1:13">
      <c r="A764" s="10">
        <v>759</v>
      </c>
      <c r="B764" s="14" t="s">
        <v>2192</v>
      </c>
      <c r="C764" s="14" t="s">
        <v>2208</v>
      </c>
      <c r="D764" s="15" t="s">
        <v>18</v>
      </c>
      <c r="E764" s="15" t="s">
        <v>19</v>
      </c>
      <c r="F764" s="16" t="s">
        <v>2221</v>
      </c>
      <c r="G764" s="17">
        <v>50</v>
      </c>
      <c r="H764" s="14">
        <v>2025</v>
      </c>
      <c r="I764" s="14" t="s">
        <v>174</v>
      </c>
      <c r="J764" s="15" t="s">
        <v>2195</v>
      </c>
      <c r="K764" s="22" t="s">
        <v>2222</v>
      </c>
      <c r="L764" s="22" t="s">
        <v>2222</v>
      </c>
      <c r="M764" s="22" t="s">
        <v>177</v>
      </c>
    </row>
    <row r="765" ht="27" spans="1:13">
      <c r="A765" s="14">
        <v>760</v>
      </c>
      <c r="B765" s="14" t="s">
        <v>2192</v>
      </c>
      <c r="C765" s="14" t="s">
        <v>2223</v>
      </c>
      <c r="D765" s="15" t="s">
        <v>18</v>
      </c>
      <c r="E765" s="15" t="s">
        <v>19</v>
      </c>
      <c r="F765" s="18" t="s">
        <v>2224</v>
      </c>
      <c r="G765" s="17">
        <v>60</v>
      </c>
      <c r="H765" s="14">
        <v>2025</v>
      </c>
      <c r="I765" s="14" t="s">
        <v>174</v>
      </c>
      <c r="J765" s="15" t="s">
        <v>2195</v>
      </c>
      <c r="K765" s="22" t="s">
        <v>2225</v>
      </c>
      <c r="L765" s="22" t="s">
        <v>2225</v>
      </c>
      <c r="M765" s="22" t="s">
        <v>177</v>
      </c>
    </row>
    <row r="766" s="2" customFormat="1" ht="40.5" spans="1:13">
      <c r="A766" s="10">
        <v>761</v>
      </c>
      <c r="B766" s="14" t="s">
        <v>2192</v>
      </c>
      <c r="C766" s="14" t="s">
        <v>2223</v>
      </c>
      <c r="D766" s="15" t="s">
        <v>18</v>
      </c>
      <c r="E766" s="15" t="s">
        <v>19</v>
      </c>
      <c r="F766" s="16" t="s">
        <v>2226</v>
      </c>
      <c r="G766" s="17">
        <v>75</v>
      </c>
      <c r="H766" s="14">
        <v>2025</v>
      </c>
      <c r="I766" s="14" t="s">
        <v>21</v>
      </c>
      <c r="J766" s="15" t="s">
        <v>36</v>
      </c>
      <c r="K766" s="22" t="s">
        <v>2227</v>
      </c>
      <c r="L766" s="22" t="s">
        <v>2228</v>
      </c>
      <c r="M766" s="22" t="s">
        <v>2229</v>
      </c>
    </row>
    <row r="767" ht="27" spans="1:13">
      <c r="A767" s="14">
        <v>762</v>
      </c>
      <c r="B767" s="14" t="s">
        <v>2192</v>
      </c>
      <c r="C767" s="14" t="s">
        <v>2223</v>
      </c>
      <c r="D767" s="15" t="s">
        <v>18</v>
      </c>
      <c r="E767" s="15" t="s">
        <v>19</v>
      </c>
      <c r="F767" s="16" t="s">
        <v>2230</v>
      </c>
      <c r="G767" s="17">
        <v>120</v>
      </c>
      <c r="H767" s="14">
        <v>2025</v>
      </c>
      <c r="I767" s="14" t="s">
        <v>174</v>
      </c>
      <c r="J767" s="15" t="s">
        <v>2195</v>
      </c>
      <c r="K767" s="22" t="s">
        <v>2231</v>
      </c>
      <c r="L767" s="22" t="s">
        <v>2231</v>
      </c>
      <c r="M767" s="22" t="s">
        <v>177</v>
      </c>
    </row>
    <row r="768" ht="27" spans="1:13">
      <c r="A768" s="10">
        <v>763</v>
      </c>
      <c r="B768" s="14" t="s">
        <v>2192</v>
      </c>
      <c r="C768" s="14" t="s">
        <v>2223</v>
      </c>
      <c r="D768" s="15" t="s">
        <v>18</v>
      </c>
      <c r="E768" s="15" t="s">
        <v>19</v>
      </c>
      <c r="F768" s="16" t="s">
        <v>2232</v>
      </c>
      <c r="G768" s="17">
        <v>160</v>
      </c>
      <c r="H768" s="14">
        <v>2025</v>
      </c>
      <c r="I768" s="14" t="s">
        <v>174</v>
      </c>
      <c r="J768" s="15" t="s">
        <v>2195</v>
      </c>
      <c r="K768" s="22" t="s">
        <v>2233</v>
      </c>
      <c r="L768" s="22" t="s">
        <v>2233</v>
      </c>
      <c r="M768" s="22" t="s">
        <v>177</v>
      </c>
    </row>
    <row r="769" ht="28.5" spans="1:13">
      <c r="A769" s="14">
        <v>764</v>
      </c>
      <c r="B769" s="14" t="s">
        <v>2192</v>
      </c>
      <c r="C769" s="14" t="s">
        <v>2234</v>
      </c>
      <c r="D769" s="15" t="s">
        <v>18</v>
      </c>
      <c r="E769" s="15" t="s">
        <v>19</v>
      </c>
      <c r="F769" s="18" t="s">
        <v>2235</v>
      </c>
      <c r="G769" s="17">
        <v>40</v>
      </c>
      <c r="H769" s="14">
        <v>2025</v>
      </c>
      <c r="I769" s="14" t="s">
        <v>174</v>
      </c>
      <c r="J769" s="15" t="s">
        <v>2195</v>
      </c>
      <c r="K769" s="22" t="s">
        <v>2236</v>
      </c>
      <c r="L769" s="22" t="s">
        <v>2236</v>
      </c>
      <c r="M769" s="22" t="s">
        <v>177</v>
      </c>
    </row>
    <row r="770" s="2" customFormat="1" ht="94.5" spans="1:13">
      <c r="A770" s="10">
        <v>765</v>
      </c>
      <c r="B770" s="14" t="s">
        <v>2192</v>
      </c>
      <c r="C770" s="14" t="s">
        <v>2237</v>
      </c>
      <c r="D770" s="15" t="s">
        <v>18</v>
      </c>
      <c r="E770" s="15" t="s">
        <v>19</v>
      </c>
      <c r="F770" s="18" t="s">
        <v>2238</v>
      </c>
      <c r="G770" s="17">
        <v>265</v>
      </c>
      <c r="H770" s="14">
        <v>2025</v>
      </c>
      <c r="I770" s="14" t="s">
        <v>21</v>
      </c>
      <c r="J770" s="15" t="s">
        <v>169</v>
      </c>
      <c r="K770" s="22" t="s">
        <v>2239</v>
      </c>
      <c r="L770" s="22" t="s">
        <v>2239</v>
      </c>
      <c r="M770" s="22" t="s">
        <v>2240</v>
      </c>
    </row>
    <row r="771" s="2" customFormat="1" ht="67.5" spans="1:13">
      <c r="A771" s="14">
        <v>766</v>
      </c>
      <c r="B771" s="14" t="s">
        <v>2192</v>
      </c>
      <c r="C771" s="14" t="s">
        <v>2237</v>
      </c>
      <c r="D771" s="15" t="s">
        <v>18</v>
      </c>
      <c r="E771" s="15" t="s">
        <v>19</v>
      </c>
      <c r="F771" s="16" t="s">
        <v>2241</v>
      </c>
      <c r="G771" s="17">
        <v>120</v>
      </c>
      <c r="H771" s="14">
        <v>2025</v>
      </c>
      <c r="I771" s="14" t="s">
        <v>21</v>
      </c>
      <c r="J771" s="15" t="s">
        <v>22</v>
      </c>
      <c r="K771" s="22" t="s">
        <v>2242</v>
      </c>
      <c r="L771" s="22" t="s">
        <v>2243</v>
      </c>
      <c r="M771" s="22" t="s">
        <v>2244</v>
      </c>
    </row>
    <row r="772" ht="27" spans="1:13">
      <c r="A772" s="10">
        <v>767</v>
      </c>
      <c r="B772" s="14" t="s">
        <v>2192</v>
      </c>
      <c r="C772" s="14" t="s">
        <v>2245</v>
      </c>
      <c r="D772" s="15" t="s">
        <v>18</v>
      </c>
      <c r="E772" s="15" t="s">
        <v>19</v>
      </c>
      <c r="F772" s="18" t="s">
        <v>2246</v>
      </c>
      <c r="G772" s="17">
        <v>15</v>
      </c>
      <c r="H772" s="14">
        <v>2025</v>
      </c>
      <c r="I772" s="14" t="s">
        <v>174</v>
      </c>
      <c r="J772" s="15" t="s">
        <v>2195</v>
      </c>
      <c r="K772" s="22" t="s">
        <v>2247</v>
      </c>
      <c r="L772" s="22" t="s">
        <v>2247</v>
      </c>
      <c r="M772" s="22" t="s">
        <v>177</v>
      </c>
    </row>
    <row r="773" ht="27" spans="1:13">
      <c r="A773" s="14">
        <v>768</v>
      </c>
      <c r="B773" s="14" t="s">
        <v>2192</v>
      </c>
      <c r="C773" s="14" t="s">
        <v>2245</v>
      </c>
      <c r="D773" s="15" t="s">
        <v>18</v>
      </c>
      <c r="E773" s="15" t="s">
        <v>19</v>
      </c>
      <c r="F773" s="16" t="s">
        <v>2248</v>
      </c>
      <c r="G773" s="17">
        <v>8</v>
      </c>
      <c r="H773" s="14">
        <v>2025</v>
      </c>
      <c r="I773" s="14" t="s">
        <v>174</v>
      </c>
      <c r="J773" s="15" t="s">
        <v>2195</v>
      </c>
      <c r="K773" s="22" t="s">
        <v>2249</v>
      </c>
      <c r="L773" s="22" t="s">
        <v>2249</v>
      </c>
      <c r="M773" s="22" t="s">
        <v>177</v>
      </c>
    </row>
    <row r="774" ht="27" spans="1:13">
      <c r="A774" s="10">
        <v>769</v>
      </c>
      <c r="B774" s="14" t="s">
        <v>2192</v>
      </c>
      <c r="C774" s="14" t="s">
        <v>2245</v>
      </c>
      <c r="D774" s="15" t="s">
        <v>18</v>
      </c>
      <c r="E774" s="15" t="s">
        <v>19</v>
      </c>
      <c r="F774" s="16" t="s">
        <v>2250</v>
      </c>
      <c r="G774" s="17">
        <v>30</v>
      </c>
      <c r="H774" s="14">
        <v>2025</v>
      </c>
      <c r="I774" s="14" t="s">
        <v>174</v>
      </c>
      <c r="J774" s="15" t="s">
        <v>2195</v>
      </c>
      <c r="K774" s="22" t="s">
        <v>2251</v>
      </c>
      <c r="L774" s="22" t="s">
        <v>2251</v>
      </c>
      <c r="M774" s="22" t="s">
        <v>177</v>
      </c>
    </row>
    <row r="775" ht="27" spans="1:13">
      <c r="A775" s="14">
        <v>770</v>
      </c>
      <c r="B775" s="14" t="s">
        <v>2192</v>
      </c>
      <c r="C775" s="14" t="s">
        <v>2252</v>
      </c>
      <c r="D775" s="15" t="s">
        <v>18</v>
      </c>
      <c r="E775" s="15" t="s">
        <v>19</v>
      </c>
      <c r="F775" s="18" t="s">
        <v>2253</v>
      </c>
      <c r="G775" s="17">
        <v>80</v>
      </c>
      <c r="H775" s="14">
        <v>2025</v>
      </c>
      <c r="I775" s="14" t="s">
        <v>174</v>
      </c>
      <c r="J775" s="15" t="s">
        <v>2195</v>
      </c>
      <c r="K775" s="22" t="s">
        <v>2254</v>
      </c>
      <c r="L775" s="22" t="s">
        <v>2254</v>
      </c>
      <c r="M775" s="22" t="s">
        <v>177</v>
      </c>
    </row>
    <row r="776" s="2" customFormat="1" ht="27" spans="1:13">
      <c r="A776" s="10">
        <v>771</v>
      </c>
      <c r="B776" s="14" t="s">
        <v>2192</v>
      </c>
      <c r="C776" s="14" t="s">
        <v>2255</v>
      </c>
      <c r="D776" s="15" t="s">
        <v>18</v>
      </c>
      <c r="E776" s="15" t="s">
        <v>19</v>
      </c>
      <c r="F776" s="18" t="s">
        <v>2256</v>
      </c>
      <c r="G776" s="17">
        <v>125</v>
      </c>
      <c r="H776" s="14">
        <v>2025</v>
      </c>
      <c r="I776" s="14" t="s">
        <v>21</v>
      </c>
      <c r="J776" s="15" t="s">
        <v>22</v>
      </c>
      <c r="K776" s="22" t="s">
        <v>2257</v>
      </c>
      <c r="L776" s="22" t="s">
        <v>2258</v>
      </c>
      <c r="M776" s="22" t="s">
        <v>2259</v>
      </c>
    </row>
    <row r="777" ht="27" spans="1:13">
      <c r="A777" s="14">
        <v>772</v>
      </c>
      <c r="B777" s="14" t="s">
        <v>2192</v>
      </c>
      <c r="C777" s="14" t="s">
        <v>2255</v>
      </c>
      <c r="D777" s="15" t="s">
        <v>18</v>
      </c>
      <c r="E777" s="15" t="s">
        <v>19</v>
      </c>
      <c r="F777" s="18" t="s">
        <v>2260</v>
      </c>
      <c r="G777" s="17">
        <v>100</v>
      </c>
      <c r="H777" s="14">
        <v>2025</v>
      </c>
      <c r="I777" s="14" t="s">
        <v>174</v>
      </c>
      <c r="J777" s="15" t="s">
        <v>2195</v>
      </c>
      <c r="K777" s="22" t="s">
        <v>2261</v>
      </c>
      <c r="L777" s="22" t="s">
        <v>2261</v>
      </c>
      <c r="M777" s="22" t="s">
        <v>177</v>
      </c>
    </row>
    <row r="778" ht="27" spans="1:13">
      <c r="A778" s="10">
        <v>773</v>
      </c>
      <c r="B778" s="14" t="s">
        <v>2192</v>
      </c>
      <c r="C778" s="14" t="s">
        <v>2255</v>
      </c>
      <c r="D778" s="15" t="s">
        <v>18</v>
      </c>
      <c r="E778" s="15" t="s">
        <v>19</v>
      </c>
      <c r="F778" s="16" t="s">
        <v>2262</v>
      </c>
      <c r="G778" s="17">
        <v>125</v>
      </c>
      <c r="H778" s="14">
        <v>2025</v>
      </c>
      <c r="I778" s="14" t="s">
        <v>174</v>
      </c>
      <c r="J778" s="15" t="s">
        <v>2195</v>
      </c>
      <c r="K778" s="22" t="s">
        <v>2263</v>
      </c>
      <c r="L778" s="22" t="s">
        <v>2263</v>
      </c>
      <c r="M778" s="22" t="s">
        <v>177</v>
      </c>
    </row>
    <row r="779" ht="27" spans="1:13">
      <c r="A779" s="14">
        <v>774</v>
      </c>
      <c r="B779" s="14" t="s">
        <v>2192</v>
      </c>
      <c r="C779" s="14" t="s">
        <v>2208</v>
      </c>
      <c r="D779" s="15" t="s">
        <v>18</v>
      </c>
      <c r="E779" s="15" t="s">
        <v>62</v>
      </c>
      <c r="F779" s="16" t="s">
        <v>2264</v>
      </c>
      <c r="G779" s="17">
        <v>8</v>
      </c>
      <c r="H779" s="14">
        <v>2025</v>
      </c>
      <c r="I779" s="14" t="s">
        <v>174</v>
      </c>
      <c r="J779" s="15" t="s">
        <v>2195</v>
      </c>
      <c r="K779" s="22" t="s">
        <v>2265</v>
      </c>
      <c r="L779" s="22" t="s">
        <v>2265</v>
      </c>
      <c r="M779" s="22" t="s">
        <v>252</v>
      </c>
    </row>
    <row r="780" ht="27" spans="1:13">
      <c r="A780" s="10">
        <v>775</v>
      </c>
      <c r="B780" s="14" t="s">
        <v>2192</v>
      </c>
      <c r="C780" s="14" t="s">
        <v>2208</v>
      </c>
      <c r="D780" s="15" t="s">
        <v>18</v>
      </c>
      <c r="E780" s="15" t="s">
        <v>62</v>
      </c>
      <c r="F780" s="16" t="s">
        <v>2266</v>
      </c>
      <c r="G780" s="17">
        <v>6</v>
      </c>
      <c r="H780" s="14">
        <v>2025</v>
      </c>
      <c r="I780" s="14" t="s">
        <v>174</v>
      </c>
      <c r="J780" s="15" t="s">
        <v>2195</v>
      </c>
      <c r="K780" s="22" t="s">
        <v>2267</v>
      </c>
      <c r="L780" s="22" t="s">
        <v>2267</v>
      </c>
      <c r="M780" s="22" t="s">
        <v>252</v>
      </c>
    </row>
    <row r="781" ht="27" spans="1:13">
      <c r="A781" s="14">
        <v>776</v>
      </c>
      <c r="B781" s="14" t="s">
        <v>2192</v>
      </c>
      <c r="C781" s="14" t="s">
        <v>2223</v>
      </c>
      <c r="D781" s="15" t="s">
        <v>18</v>
      </c>
      <c r="E781" s="15" t="s">
        <v>62</v>
      </c>
      <c r="F781" s="16" t="s">
        <v>2268</v>
      </c>
      <c r="G781" s="17">
        <v>35</v>
      </c>
      <c r="H781" s="14">
        <v>2025</v>
      </c>
      <c r="I781" s="14" t="s">
        <v>174</v>
      </c>
      <c r="J781" s="15" t="s">
        <v>2195</v>
      </c>
      <c r="K781" s="22" t="s">
        <v>2269</v>
      </c>
      <c r="L781" s="22" t="s">
        <v>2269</v>
      </c>
      <c r="M781" s="22" t="s">
        <v>252</v>
      </c>
    </row>
    <row r="782" s="2" customFormat="1" ht="27" spans="1:13">
      <c r="A782" s="10">
        <v>777</v>
      </c>
      <c r="B782" s="14" t="s">
        <v>2192</v>
      </c>
      <c r="C782" s="14" t="s">
        <v>2245</v>
      </c>
      <c r="D782" s="15" t="s">
        <v>18</v>
      </c>
      <c r="E782" s="15" t="s">
        <v>62</v>
      </c>
      <c r="F782" s="16" t="s">
        <v>2270</v>
      </c>
      <c r="G782" s="17">
        <v>10</v>
      </c>
      <c r="H782" s="14">
        <v>2025</v>
      </c>
      <c r="I782" s="14" t="s">
        <v>21</v>
      </c>
      <c r="J782" s="15" t="s">
        <v>22</v>
      </c>
      <c r="K782" s="22" t="s">
        <v>2271</v>
      </c>
      <c r="L782" s="22" t="s">
        <v>2272</v>
      </c>
      <c r="M782" s="22" t="s">
        <v>2273</v>
      </c>
    </row>
    <row r="783" s="2" customFormat="1" ht="27" spans="1:13">
      <c r="A783" s="14">
        <v>778</v>
      </c>
      <c r="B783" s="14" t="s">
        <v>2192</v>
      </c>
      <c r="C783" s="14" t="s">
        <v>2252</v>
      </c>
      <c r="D783" s="15" t="s">
        <v>18</v>
      </c>
      <c r="E783" s="15" t="s">
        <v>62</v>
      </c>
      <c r="F783" s="16" t="s">
        <v>2274</v>
      </c>
      <c r="G783" s="17">
        <v>12</v>
      </c>
      <c r="H783" s="14">
        <v>2025</v>
      </c>
      <c r="I783" s="14" t="s">
        <v>21</v>
      </c>
      <c r="J783" s="15" t="s">
        <v>22</v>
      </c>
      <c r="K783" s="22" t="s">
        <v>2275</v>
      </c>
      <c r="L783" s="22" t="s">
        <v>2276</v>
      </c>
      <c r="M783" s="22" t="s">
        <v>2277</v>
      </c>
    </row>
    <row r="784" s="2" customFormat="1" ht="27" spans="1:13">
      <c r="A784" s="10">
        <v>779</v>
      </c>
      <c r="B784" s="14" t="s">
        <v>2192</v>
      </c>
      <c r="C784" s="14" t="s">
        <v>2255</v>
      </c>
      <c r="D784" s="15" t="s">
        <v>18</v>
      </c>
      <c r="E784" s="15" t="s">
        <v>62</v>
      </c>
      <c r="F784" s="16" t="s">
        <v>2278</v>
      </c>
      <c r="G784" s="17">
        <v>20</v>
      </c>
      <c r="H784" s="14">
        <v>2025</v>
      </c>
      <c r="I784" s="14" t="s">
        <v>21</v>
      </c>
      <c r="J784" s="15" t="s">
        <v>22</v>
      </c>
      <c r="K784" s="22" t="s">
        <v>2279</v>
      </c>
      <c r="L784" s="22" t="s">
        <v>2280</v>
      </c>
      <c r="M784" s="22" t="s">
        <v>2281</v>
      </c>
    </row>
    <row r="785" s="2" customFormat="1" ht="27" spans="1:13">
      <c r="A785" s="14">
        <v>780</v>
      </c>
      <c r="B785" s="14" t="s">
        <v>2192</v>
      </c>
      <c r="C785" s="14" t="s">
        <v>2255</v>
      </c>
      <c r="D785" s="15" t="s">
        <v>18</v>
      </c>
      <c r="E785" s="15" t="s">
        <v>62</v>
      </c>
      <c r="F785" s="16" t="s">
        <v>2282</v>
      </c>
      <c r="G785" s="17">
        <v>13</v>
      </c>
      <c r="H785" s="14">
        <v>2025</v>
      </c>
      <c r="I785" s="14" t="s">
        <v>21</v>
      </c>
      <c r="J785" s="15" t="s">
        <v>22</v>
      </c>
      <c r="K785" s="22" t="s">
        <v>2283</v>
      </c>
      <c r="L785" s="22" t="s">
        <v>2284</v>
      </c>
      <c r="M785" s="22" t="s">
        <v>2281</v>
      </c>
    </row>
    <row r="786" s="2" customFormat="1" ht="27" spans="1:13">
      <c r="A786" s="10">
        <v>781</v>
      </c>
      <c r="B786" s="14" t="s">
        <v>2192</v>
      </c>
      <c r="C786" s="14" t="s">
        <v>2255</v>
      </c>
      <c r="D786" s="15" t="s">
        <v>18</v>
      </c>
      <c r="E786" s="15" t="s">
        <v>62</v>
      </c>
      <c r="F786" s="18" t="s">
        <v>2285</v>
      </c>
      <c r="G786" s="17">
        <v>26</v>
      </c>
      <c r="H786" s="14">
        <v>2025</v>
      </c>
      <c r="I786" s="14" t="s">
        <v>21</v>
      </c>
      <c r="J786" s="15" t="s">
        <v>22</v>
      </c>
      <c r="K786" s="22" t="s">
        <v>2286</v>
      </c>
      <c r="L786" s="22" t="s">
        <v>2287</v>
      </c>
      <c r="M786" s="22" t="s">
        <v>2281</v>
      </c>
    </row>
    <row r="787" s="2" customFormat="1" ht="27" spans="1:13">
      <c r="A787" s="14">
        <v>782</v>
      </c>
      <c r="B787" s="14" t="s">
        <v>2192</v>
      </c>
      <c r="C787" s="14" t="s">
        <v>2255</v>
      </c>
      <c r="D787" s="15" t="s">
        <v>18</v>
      </c>
      <c r="E787" s="15" t="s">
        <v>62</v>
      </c>
      <c r="F787" s="16" t="s">
        <v>2288</v>
      </c>
      <c r="G787" s="17">
        <v>20</v>
      </c>
      <c r="H787" s="14">
        <v>2025</v>
      </c>
      <c r="I787" s="14" t="s">
        <v>21</v>
      </c>
      <c r="J787" s="15" t="s">
        <v>22</v>
      </c>
      <c r="K787" s="22" t="s">
        <v>2289</v>
      </c>
      <c r="L787" s="22" t="s">
        <v>2290</v>
      </c>
      <c r="M787" s="22" t="s">
        <v>2281</v>
      </c>
    </row>
    <row r="788" ht="27" spans="1:13">
      <c r="A788" s="10">
        <v>783</v>
      </c>
      <c r="B788" s="14" t="s">
        <v>2192</v>
      </c>
      <c r="C788" s="14" t="s">
        <v>2255</v>
      </c>
      <c r="D788" s="15" t="s">
        <v>18</v>
      </c>
      <c r="E788" s="15" t="s">
        <v>62</v>
      </c>
      <c r="F788" s="16" t="s">
        <v>2291</v>
      </c>
      <c r="G788" s="17">
        <v>13</v>
      </c>
      <c r="H788" s="14">
        <v>2025</v>
      </c>
      <c r="I788" s="14" t="s">
        <v>174</v>
      </c>
      <c r="J788" s="15" t="s">
        <v>2195</v>
      </c>
      <c r="K788" s="22" t="s">
        <v>2292</v>
      </c>
      <c r="L788" s="22" t="s">
        <v>2292</v>
      </c>
      <c r="M788" s="22" t="s">
        <v>252</v>
      </c>
    </row>
    <row r="789" ht="27" spans="1:13">
      <c r="A789" s="14">
        <v>784</v>
      </c>
      <c r="B789" s="14" t="s">
        <v>2192</v>
      </c>
      <c r="C789" s="14" t="s">
        <v>2255</v>
      </c>
      <c r="D789" s="15" t="s">
        <v>18</v>
      </c>
      <c r="E789" s="15" t="s">
        <v>62</v>
      </c>
      <c r="F789" s="16" t="s">
        <v>2293</v>
      </c>
      <c r="G789" s="17">
        <v>4</v>
      </c>
      <c r="H789" s="14">
        <v>2025</v>
      </c>
      <c r="I789" s="14" t="s">
        <v>174</v>
      </c>
      <c r="J789" s="15" t="s">
        <v>2195</v>
      </c>
      <c r="K789" s="22" t="s">
        <v>2294</v>
      </c>
      <c r="L789" s="22" t="s">
        <v>2294</v>
      </c>
      <c r="M789" s="22" t="s">
        <v>252</v>
      </c>
    </row>
    <row r="790" ht="40.5" spans="1:13">
      <c r="A790" s="10">
        <v>785</v>
      </c>
      <c r="B790" s="14" t="s">
        <v>2192</v>
      </c>
      <c r="C790" s="14" t="s">
        <v>2193</v>
      </c>
      <c r="D790" s="15" t="s">
        <v>114</v>
      </c>
      <c r="E790" s="15" t="s">
        <v>115</v>
      </c>
      <c r="F790" s="16" t="s">
        <v>2295</v>
      </c>
      <c r="G790" s="17">
        <v>29</v>
      </c>
      <c r="H790" s="14">
        <v>2025</v>
      </c>
      <c r="I790" s="14" t="s">
        <v>174</v>
      </c>
      <c r="J790" s="19" t="s">
        <v>296</v>
      </c>
      <c r="K790" s="22" t="s">
        <v>2296</v>
      </c>
      <c r="L790" s="22" t="s">
        <v>2296</v>
      </c>
      <c r="M790" s="22" t="s">
        <v>282</v>
      </c>
    </row>
    <row r="791" ht="40.5" spans="1:13">
      <c r="A791" s="14">
        <v>786</v>
      </c>
      <c r="B791" s="14" t="s">
        <v>2192</v>
      </c>
      <c r="C791" s="14" t="s">
        <v>2255</v>
      </c>
      <c r="D791" s="15" t="s">
        <v>114</v>
      </c>
      <c r="E791" s="15" t="s">
        <v>115</v>
      </c>
      <c r="F791" s="16" t="s">
        <v>2297</v>
      </c>
      <c r="G791" s="17">
        <v>72</v>
      </c>
      <c r="H791" s="14">
        <v>2025</v>
      </c>
      <c r="I791" s="14" t="s">
        <v>174</v>
      </c>
      <c r="J791" s="19" t="s">
        <v>296</v>
      </c>
      <c r="K791" s="22" t="s">
        <v>2298</v>
      </c>
      <c r="L791" s="22" t="s">
        <v>2298</v>
      </c>
      <c r="M791" s="22" t="s">
        <v>282</v>
      </c>
    </row>
    <row r="792" ht="40.5" spans="1:13">
      <c r="A792" s="10">
        <v>787</v>
      </c>
      <c r="B792" s="14" t="s">
        <v>2192</v>
      </c>
      <c r="C792" s="14" t="s">
        <v>2201</v>
      </c>
      <c r="D792" s="15" t="s">
        <v>114</v>
      </c>
      <c r="E792" s="15" t="s">
        <v>115</v>
      </c>
      <c r="F792" s="16" t="s">
        <v>2299</v>
      </c>
      <c r="G792" s="17">
        <v>15</v>
      </c>
      <c r="H792" s="14">
        <v>2025</v>
      </c>
      <c r="I792" s="14" t="s">
        <v>174</v>
      </c>
      <c r="J792" s="15" t="s">
        <v>2195</v>
      </c>
      <c r="K792" s="22" t="s">
        <v>2300</v>
      </c>
      <c r="L792" s="22" t="s">
        <v>2300</v>
      </c>
      <c r="M792" s="22" t="s">
        <v>431</v>
      </c>
    </row>
    <row r="793" ht="40.5" spans="1:13">
      <c r="A793" s="14">
        <v>788</v>
      </c>
      <c r="B793" s="14" t="s">
        <v>2192</v>
      </c>
      <c r="C793" s="14" t="s">
        <v>2234</v>
      </c>
      <c r="D793" s="15" t="s">
        <v>114</v>
      </c>
      <c r="E793" s="15" t="s">
        <v>115</v>
      </c>
      <c r="F793" s="16" t="s">
        <v>2301</v>
      </c>
      <c r="G793" s="17">
        <v>60</v>
      </c>
      <c r="H793" s="14">
        <v>2025</v>
      </c>
      <c r="I793" s="14" t="s">
        <v>174</v>
      </c>
      <c r="J793" s="15" t="s">
        <v>2195</v>
      </c>
      <c r="K793" s="22" t="s">
        <v>2302</v>
      </c>
      <c r="L793" s="22" t="s">
        <v>2302</v>
      </c>
      <c r="M793" s="22" t="s">
        <v>282</v>
      </c>
    </row>
    <row r="794" ht="40.5" spans="1:13">
      <c r="A794" s="10">
        <v>789</v>
      </c>
      <c r="B794" s="14" t="s">
        <v>2192</v>
      </c>
      <c r="C794" s="14" t="s">
        <v>2234</v>
      </c>
      <c r="D794" s="15" t="s">
        <v>114</v>
      </c>
      <c r="E794" s="15" t="s">
        <v>115</v>
      </c>
      <c r="F794" s="16" t="s">
        <v>2303</v>
      </c>
      <c r="G794" s="17">
        <v>160</v>
      </c>
      <c r="H794" s="14">
        <v>2025</v>
      </c>
      <c r="I794" s="14" t="s">
        <v>174</v>
      </c>
      <c r="J794" s="15" t="s">
        <v>2195</v>
      </c>
      <c r="K794" s="22" t="s">
        <v>2304</v>
      </c>
      <c r="L794" s="22" t="s">
        <v>2304</v>
      </c>
      <c r="M794" s="22" t="s">
        <v>282</v>
      </c>
    </row>
    <row r="795" ht="40.5" spans="1:13">
      <c r="A795" s="14">
        <v>790</v>
      </c>
      <c r="B795" s="14" t="s">
        <v>2192</v>
      </c>
      <c r="C795" s="14" t="s">
        <v>2237</v>
      </c>
      <c r="D795" s="15" t="s">
        <v>114</v>
      </c>
      <c r="E795" s="15" t="s">
        <v>115</v>
      </c>
      <c r="F795" s="16" t="s">
        <v>2305</v>
      </c>
      <c r="G795" s="17">
        <v>80</v>
      </c>
      <c r="H795" s="14">
        <v>2025</v>
      </c>
      <c r="I795" s="14" t="s">
        <v>174</v>
      </c>
      <c r="J795" s="15" t="s">
        <v>2195</v>
      </c>
      <c r="K795" s="22" t="s">
        <v>2306</v>
      </c>
      <c r="L795" s="22" t="s">
        <v>2306</v>
      </c>
      <c r="M795" s="22" t="s">
        <v>282</v>
      </c>
    </row>
    <row r="796" ht="40.5" spans="1:13">
      <c r="A796" s="10">
        <v>791</v>
      </c>
      <c r="B796" s="14" t="s">
        <v>2192</v>
      </c>
      <c r="C796" s="14" t="s">
        <v>2245</v>
      </c>
      <c r="D796" s="15" t="s">
        <v>114</v>
      </c>
      <c r="E796" s="15" t="s">
        <v>115</v>
      </c>
      <c r="F796" s="16" t="s">
        <v>2307</v>
      </c>
      <c r="G796" s="17">
        <v>50</v>
      </c>
      <c r="H796" s="14">
        <v>2025</v>
      </c>
      <c r="I796" s="14" t="s">
        <v>174</v>
      </c>
      <c r="J796" s="15" t="s">
        <v>2195</v>
      </c>
      <c r="K796" s="22" t="s">
        <v>2308</v>
      </c>
      <c r="L796" s="22" t="s">
        <v>2308</v>
      </c>
      <c r="M796" s="22" t="s">
        <v>282</v>
      </c>
    </row>
    <row r="797" ht="40.5" spans="1:13">
      <c r="A797" s="14">
        <v>792</v>
      </c>
      <c r="B797" s="14" t="s">
        <v>2192</v>
      </c>
      <c r="C797" s="14" t="s">
        <v>2245</v>
      </c>
      <c r="D797" s="15" t="s">
        <v>114</v>
      </c>
      <c r="E797" s="15" t="s">
        <v>115</v>
      </c>
      <c r="F797" s="16" t="s">
        <v>2309</v>
      </c>
      <c r="G797" s="17">
        <v>100</v>
      </c>
      <c r="H797" s="14">
        <v>2025</v>
      </c>
      <c r="I797" s="14" t="s">
        <v>174</v>
      </c>
      <c r="J797" s="15" t="s">
        <v>2195</v>
      </c>
      <c r="K797" s="22" t="s">
        <v>2310</v>
      </c>
      <c r="L797" s="22" t="s">
        <v>2310</v>
      </c>
      <c r="M797" s="22" t="s">
        <v>282</v>
      </c>
    </row>
    <row r="798" ht="40.5" spans="1:13">
      <c r="A798" s="10">
        <v>793</v>
      </c>
      <c r="B798" s="14" t="s">
        <v>2192</v>
      </c>
      <c r="C798" s="14" t="s">
        <v>2252</v>
      </c>
      <c r="D798" s="15" t="s">
        <v>114</v>
      </c>
      <c r="E798" s="15" t="s">
        <v>115</v>
      </c>
      <c r="F798" s="16" t="s">
        <v>2311</v>
      </c>
      <c r="G798" s="17">
        <v>30</v>
      </c>
      <c r="H798" s="14">
        <v>2025</v>
      </c>
      <c r="I798" s="14" t="s">
        <v>174</v>
      </c>
      <c r="J798" s="15" t="s">
        <v>2195</v>
      </c>
      <c r="K798" s="22" t="s">
        <v>2312</v>
      </c>
      <c r="L798" s="22" t="s">
        <v>2312</v>
      </c>
      <c r="M798" s="22" t="s">
        <v>282</v>
      </c>
    </row>
    <row r="799" ht="40.5" spans="1:13">
      <c r="A799" s="14">
        <v>794</v>
      </c>
      <c r="B799" s="14" t="s">
        <v>2192</v>
      </c>
      <c r="C799" s="14" t="s">
        <v>2252</v>
      </c>
      <c r="D799" s="15" t="s">
        <v>114</v>
      </c>
      <c r="E799" s="15" t="s">
        <v>115</v>
      </c>
      <c r="F799" s="16" t="s">
        <v>2313</v>
      </c>
      <c r="G799" s="17">
        <v>40</v>
      </c>
      <c r="H799" s="14">
        <v>2025</v>
      </c>
      <c r="I799" s="14" t="s">
        <v>174</v>
      </c>
      <c r="J799" s="15" t="s">
        <v>2195</v>
      </c>
      <c r="K799" s="22" t="s">
        <v>2314</v>
      </c>
      <c r="L799" s="22" t="s">
        <v>2314</v>
      </c>
      <c r="M799" s="22" t="s">
        <v>282</v>
      </c>
    </row>
    <row r="800" ht="40.5" spans="1:13">
      <c r="A800" s="10">
        <v>795</v>
      </c>
      <c r="B800" s="14" t="s">
        <v>2192</v>
      </c>
      <c r="C800" s="14" t="s">
        <v>2252</v>
      </c>
      <c r="D800" s="15" t="s">
        <v>114</v>
      </c>
      <c r="E800" s="15" t="s">
        <v>115</v>
      </c>
      <c r="F800" s="16" t="s">
        <v>2315</v>
      </c>
      <c r="G800" s="17">
        <v>15</v>
      </c>
      <c r="H800" s="14">
        <v>2025</v>
      </c>
      <c r="I800" s="14" t="s">
        <v>174</v>
      </c>
      <c r="J800" s="15" t="s">
        <v>2195</v>
      </c>
      <c r="K800" s="22" t="s">
        <v>2316</v>
      </c>
      <c r="L800" s="22" t="s">
        <v>2316</v>
      </c>
      <c r="M800" s="22" t="s">
        <v>282</v>
      </c>
    </row>
    <row r="801" ht="40.5" spans="1:13">
      <c r="A801" s="14">
        <v>796</v>
      </c>
      <c r="B801" s="14" t="s">
        <v>2192</v>
      </c>
      <c r="C801" s="14" t="s">
        <v>2252</v>
      </c>
      <c r="D801" s="15" t="s">
        <v>114</v>
      </c>
      <c r="E801" s="15" t="s">
        <v>115</v>
      </c>
      <c r="F801" s="16" t="s">
        <v>2317</v>
      </c>
      <c r="G801" s="17">
        <v>35</v>
      </c>
      <c r="H801" s="14">
        <v>2025</v>
      </c>
      <c r="I801" s="14" t="s">
        <v>174</v>
      </c>
      <c r="J801" s="15" t="s">
        <v>2195</v>
      </c>
      <c r="K801" s="22" t="s">
        <v>2318</v>
      </c>
      <c r="L801" s="22" t="s">
        <v>2318</v>
      </c>
      <c r="M801" s="22" t="s">
        <v>282</v>
      </c>
    </row>
    <row r="802" ht="40.5" spans="1:13">
      <c r="A802" s="10">
        <v>797</v>
      </c>
      <c r="B802" s="14" t="s">
        <v>2192</v>
      </c>
      <c r="C802" s="14" t="s">
        <v>2255</v>
      </c>
      <c r="D802" s="15" t="s">
        <v>114</v>
      </c>
      <c r="E802" s="15" t="s">
        <v>115</v>
      </c>
      <c r="F802" s="16" t="s">
        <v>2319</v>
      </c>
      <c r="G802" s="17">
        <v>120</v>
      </c>
      <c r="H802" s="14">
        <v>2025</v>
      </c>
      <c r="I802" s="14" t="s">
        <v>174</v>
      </c>
      <c r="J802" s="15" t="s">
        <v>2195</v>
      </c>
      <c r="K802" s="22" t="s">
        <v>2320</v>
      </c>
      <c r="L802" s="22" t="s">
        <v>2320</v>
      </c>
      <c r="M802" s="22" t="s">
        <v>177</v>
      </c>
    </row>
    <row r="803" s="2" customFormat="1" ht="40.5" spans="1:13">
      <c r="A803" s="14">
        <v>798</v>
      </c>
      <c r="B803" s="14" t="s">
        <v>2192</v>
      </c>
      <c r="C803" s="14" t="s">
        <v>2201</v>
      </c>
      <c r="D803" s="15" t="s">
        <v>114</v>
      </c>
      <c r="E803" s="15" t="s">
        <v>115</v>
      </c>
      <c r="F803" s="16" t="s">
        <v>2321</v>
      </c>
      <c r="G803" s="17">
        <v>10</v>
      </c>
      <c r="H803" s="14">
        <v>2025</v>
      </c>
      <c r="I803" s="14" t="s">
        <v>21</v>
      </c>
      <c r="J803" s="15" t="s">
        <v>122</v>
      </c>
      <c r="K803" s="22" t="s">
        <v>2322</v>
      </c>
      <c r="L803" s="22" t="s">
        <v>2323</v>
      </c>
      <c r="M803" s="22" t="s">
        <v>125</v>
      </c>
    </row>
    <row r="804" ht="40.5" spans="1:13">
      <c r="A804" s="10">
        <v>799</v>
      </c>
      <c r="B804" s="14" t="s">
        <v>2192</v>
      </c>
      <c r="C804" s="14" t="s">
        <v>2201</v>
      </c>
      <c r="D804" s="15" t="s">
        <v>114</v>
      </c>
      <c r="E804" s="15" t="s">
        <v>115</v>
      </c>
      <c r="F804" s="16" t="s">
        <v>2324</v>
      </c>
      <c r="G804" s="17">
        <v>13</v>
      </c>
      <c r="H804" s="14">
        <v>2025</v>
      </c>
      <c r="I804" s="14" t="s">
        <v>174</v>
      </c>
      <c r="J804" s="15" t="s">
        <v>2195</v>
      </c>
      <c r="K804" s="22" t="s">
        <v>2325</v>
      </c>
      <c r="L804" s="22" t="s">
        <v>2325</v>
      </c>
      <c r="M804" s="22" t="s">
        <v>125</v>
      </c>
    </row>
    <row r="805" ht="40.5" spans="1:13">
      <c r="A805" s="14">
        <v>800</v>
      </c>
      <c r="B805" s="14" t="s">
        <v>2192</v>
      </c>
      <c r="C805" s="14" t="s">
        <v>2208</v>
      </c>
      <c r="D805" s="15" t="s">
        <v>114</v>
      </c>
      <c r="E805" s="15" t="s">
        <v>115</v>
      </c>
      <c r="F805" s="16" t="s">
        <v>2326</v>
      </c>
      <c r="G805" s="17">
        <v>50</v>
      </c>
      <c r="H805" s="14">
        <v>2025</v>
      </c>
      <c r="I805" s="14" t="s">
        <v>174</v>
      </c>
      <c r="J805" s="15" t="s">
        <v>2195</v>
      </c>
      <c r="K805" s="22" t="s">
        <v>2327</v>
      </c>
      <c r="L805" s="22" t="s">
        <v>2327</v>
      </c>
      <c r="M805" s="22" t="s">
        <v>125</v>
      </c>
    </row>
    <row r="806" s="2" customFormat="1" ht="40.5" spans="1:13">
      <c r="A806" s="10">
        <v>801</v>
      </c>
      <c r="B806" s="14" t="s">
        <v>2192</v>
      </c>
      <c r="C806" s="14" t="s">
        <v>2245</v>
      </c>
      <c r="D806" s="15" t="s">
        <v>114</v>
      </c>
      <c r="E806" s="15" t="s">
        <v>115</v>
      </c>
      <c r="F806" s="16" t="s">
        <v>2328</v>
      </c>
      <c r="G806" s="17">
        <v>5</v>
      </c>
      <c r="H806" s="14">
        <v>2025</v>
      </c>
      <c r="I806" s="14" t="s">
        <v>21</v>
      </c>
      <c r="J806" s="15" t="s">
        <v>122</v>
      </c>
      <c r="K806" s="22" t="s">
        <v>2329</v>
      </c>
      <c r="L806" s="22" t="s">
        <v>2330</v>
      </c>
      <c r="M806" s="22" t="s">
        <v>125</v>
      </c>
    </row>
    <row r="807" ht="40.5" spans="1:13">
      <c r="A807" s="14">
        <v>802</v>
      </c>
      <c r="B807" s="14" t="s">
        <v>2192</v>
      </c>
      <c r="C807" s="14" t="s">
        <v>2201</v>
      </c>
      <c r="D807" s="15" t="s">
        <v>114</v>
      </c>
      <c r="E807" s="15" t="s">
        <v>115</v>
      </c>
      <c r="F807" s="16" t="s">
        <v>2331</v>
      </c>
      <c r="G807" s="17">
        <v>10</v>
      </c>
      <c r="H807" s="14">
        <v>2025</v>
      </c>
      <c r="I807" s="14" t="s">
        <v>174</v>
      </c>
      <c r="J807" s="15" t="s">
        <v>2195</v>
      </c>
      <c r="K807" s="22" t="s">
        <v>2332</v>
      </c>
      <c r="L807" s="22" t="s">
        <v>2332</v>
      </c>
      <c r="M807" s="22" t="s">
        <v>431</v>
      </c>
    </row>
    <row r="808" s="2" customFormat="1" ht="40.5" spans="1:13">
      <c r="A808" s="10">
        <v>803</v>
      </c>
      <c r="B808" s="14" t="s">
        <v>2192</v>
      </c>
      <c r="C808" s="14" t="s">
        <v>2208</v>
      </c>
      <c r="D808" s="15" t="s">
        <v>114</v>
      </c>
      <c r="E808" s="15" t="s">
        <v>115</v>
      </c>
      <c r="F808" s="16" t="s">
        <v>2333</v>
      </c>
      <c r="G808" s="17">
        <v>59.2</v>
      </c>
      <c r="H808" s="14">
        <v>2025</v>
      </c>
      <c r="I808" s="14" t="s">
        <v>21</v>
      </c>
      <c r="J808" s="15" t="s">
        <v>128</v>
      </c>
      <c r="K808" s="22" t="s">
        <v>2334</v>
      </c>
      <c r="L808" s="22" t="s">
        <v>2335</v>
      </c>
      <c r="M808" s="22" t="s">
        <v>346</v>
      </c>
    </row>
    <row r="809" s="2" customFormat="1" ht="40.5" spans="1:13">
      <c r="A809" s="14">
        <v>804</v>
      </c>
      <c r="B809" s="14" t="s">
        <v>2192</v>
      </c>
      <c r="C809" s="14" t="s">
        <v>2237</v>
      </c>
      <c r="D809" s="15" t="s">
        <v>114</v>
      </c>
      <c r="E809" s="15" t="s">
        <v>115</v>
      </c>
      <c r="F809" s="16" t="s">
        <v>2336</v>
      </c>
      <c r="G809" s="17">
        <v>59.2</v>
      </c>
      <c r="H809" s="14">
        <v>2025</v>
      </c>
      <c r="I809" s="14" t="s">
        <v>21</v>
      </c>
      <c r="J809" s="15" t="s">
        <v>128</v>
      </c>
      <c r="K809" s="22" t="s">
        <v>2337</v>
      </c>
      <c r="L809" s="22" t="s">
        <v>1524</v>
      </c>
      <c r="M809" s="22" t="s">
        <v>346</v>
      </c>
    </row>
    <row r="810" ht="27" spans="1:13">
      <c r="A810" s="10">
        <v>805</v>
      </c>
      <c r="B810" s="14" t="s">
        <v>2192</v>
      </c>
      <c r="C810" s="14" t="s">
        <v>2193</v>
      </c>
      <c r="D810" s="15" t="s">
        <v>114</v>
      </c>
      <c r="E810" s="15" t="s">
        <v>361</v>
      </c>
      <c r="F810" s="16" t="s">
        <v>2338</v>
      </c>
      <c r="G810" s="17">
        <v>100</v>
      </c>
      <c r="H810" s="14">
        <v>2025</v>
      </c>
      <c r="I810" s="14" t="s">
        <v>174</v>
      </c>
      <c r="J810" s="15" t="s">
        <v>2195</v>
      </c>
      <c r="K810" s="22" t="s">
        <v>2339</v>
      </c>
      <c r="L810" s="22" t="s">
        <v>2339</v>
      </c>
      <c r="M810" s="22" t="s">
        <v>120</v>
      </c>
    </row>
    <row r="811" ht="27" spans="1:13">
      <c r="A811" s="14">
        <v>806</v>
      </c>
      <c r="B811" s="14" t="s">
        <v>2192</v>
      </c>
      <c r="C811" s="14" t="s">
        <v>2201</v>
      </c>
      <c r="D811" s="15" t="s">
        <v>114</v>
      </c>
      <c r="E811" s="15" t="s">
        <v>361</v>
      </c>
      <c r="F811" s="16" t="s">
        <v>2340</v>
      </c>
      <c r="G811" s="17">
        <v>10</v>
      </c>
      <c r="H811" s="14">
        <v>2025</v>
      </c>
      <c r="I811" s="14" t="s">
        <v>174</v>
      </c>
      <c r="J811" s="15" t="s">
        <v>2195</v>
      </c>
      <c r="K811" s="22" t="s">
        <v>2341</v>
      </c>
      <c r="L811" s="22" t="s">
        <v>2341</v>
      </c>
      <c r="M811" s="22" t="s">
        <v>120</v>
      </c>
    </row>
    <row r="812" ht="27" spans="1:13">
      <c r="A812" s="10">
        <v>807</v>
      </c>
      <c r="B812" s="14" t="s">
        <v>2192</v>
      </c>
      <c r="C812" s="14" t="s">
        <v>2234</v>
      </c>
      <c r="D812" s="15" t="s">
        <v>114</v>
      </c>
      <c r="E812" s="15" t="s">
        <v>361</v>
      </c>
      <c r="F812" s="16" t="s">
        <v>2342</v>
      </c>
      <c r="G812" s="17">
        <v>78</v>
      </c>
      <c r="H812" s="14">
        <v>2025</v>
      </c>
      <c r="I812" s="14" t="s">
        <v>174</v>
      </c>
      <c r="J812" s="15" t="s">
        <v>2195</v>
      </c>
      <c r="K812" s="22" t="s">
        <v>2343</v>
      </c>
      <c r="L812" s="22" t="s">
        <v>2343</v>
      </c>
      <c r="M812" s="22" t="s">
        <v>120</v>
      </c>
    </row>
    <row r="813" ht="27" spans="1:13">
      <c r="A813" s="14">
        <v>808</v>
      </c>
      <c r="B813" s="14" t="s">
        <v>2192</v>
      </c>
      <c r="C813" s="14" t="s">
        <v>2201</v>
      </c>
      <c r="D813" s="15" t="s">
        <v>114</v>
      </c>
      <c r="E813" s="15" t="s">
        <v>361</v>
      </c>
      <c r="F813" s="16" t="s">
        <v>2344</v>
      </c>
      <c r="G813" s="17">
        <v>80</v>
      </c>
      <c r="H813" s="14">
        <v>2025</v>
      </c>
      <c r="I813" s="14" t="s">
        <v>174</v>
      </c>
      <c r="J813" s="15" t="s">
        <v>2195</v>
      </c>
      <c r="K813" s="22" t="s">
        <v>2345</v>
      </c>
      <c r="L813" s="22" t="s">
        <v>2345</v>
      </c>
      <c r="M813" s="22" t="s">
        <v>120</v>
      </c>
    </row>
    <row r="814" ht="27" spans="1:13">
      <c r="A814" s="10">
        <v>809</v>
      </c>
      <c r="B814" s="14" t="s">
        <v>2192</v>
      </c>
      <c r="C814" s="14" t="s">
        <v>2223</v>
      </c>
      <c r="D814" s="15" t="s">
        <v>114</v>
      </c>
      <c r="E814" s="15" t="s">
        <v>361</v>
      </c>
      <c r="F814" s="16" t="s">
        <v>2346</v>
      </c>
      <c r="G814" s="17">
        <v>60</v>
      </c>
      <c r="H814" s="14">
        <v>2025</v>
      </c>
      <c r="I814" s="14" t="s">
        <v>174</v>
      </c>
      <c r="J814" s="15" t="s">
        <v>2195</v>
      </c>
      <c r="K814" s="22" t="s">
        <v>2347</v>
      </c>
      <c r="L814" s="22" t="s">
        <v>2347</v>
      </c>
      <c r="M814" s="22" t="s">
        <v>120</v>
      </c>
    </row>
    <row r="815" ht="27" spans="1:13">
      <c r="A815" s="14">
        <v>810</v>
      </c>
      <c r="B815" s="14" t="s">
        <v>2192</v>
      </c>
      <c r="C815" s="14" t="s">
        <v>2223</v>
      </c>
      <c r="D815" s="15" t="s">
        <v>114</v>
      </c>
      <c r="E815" s="15" t="s">
        <v>361</v>
      </c>
      <c r="F815" s="16" t="s">
        <v>2348</v>
      </c>
      <c r="G815" s="17">
        <v>80</v>
      </c>
      <c r="H815" s="14">
        <v>2025</v>
      </c>
      <c r="I815" s="14" t="s">
        <v>174</v>
      </c>
      <c r="J815" s="15" t="s">
        <v>2195</v>
      </c>
      <c r="K815" s="22" t="s">
        <v>2345</v>
      </c>
      <c r="L815" s="22" t="s">
        <v>2345</v>
      </c>
      <c r="M815" s="22" t="s">
        <v>120</v>
      </c>
    </row>
    <row r="816" ht="27" spans="1:13">
      <c r="A816" s="10">
        <v>811</v>
      </c>
      <c r="B816" s="14" t="s">
        <v>2192</v>
      </c>
      <c r="C816" s="14" t="s">
        <v>2255</v>
      </c>
      <c r="D816" s="15" t="s">
        <v>114</v>
      </c>
      <c r="E816" s="15" t="s">
        <v>361</v>
      </c>
      <c r="F816" s="16" t="s">
        <v>2349</v>
      </c>
      <c r="G816" s="17">
        <v>80</v>
      </c>
      <c r="H816" s="14">
        <v>2025</v>
      </c>
      <c r="I816" s="14" t="s">
        <v>174</v>
      </c>
      <c r="J816" s="15" t="s">
        <v>2195</v>
      </c>
      <c r="K816" s="22" t="s">
        <v>2345</v>
      </c>
      <c r="L816" s="22" t="s">
        <v>2345</v>
      </c>
      <c r="M816" s="22" t="s">
        <v>120</v>
      </c>
    </row>
    <row r="817" s="2" customFormat="1" ht="67.5" spans="1:13">
      <c r="A817" s="14">
        <v>812</v>
      </c>
      <c r="B817" s="14" t="s">
        <v>2192</v>
      </c>
      <c r="C817" s="14" t="s">
        <v>2255</v>
      </c>
      <c r="D817" s="15" t="s">
        <v>114</v>
      </c>
      <c r="E817" s="15" t="s">
        <v>361</v>
      </c>
      <c r="F817" s="16" t="s">
        <v>2350</v>
      </c>
      <c r="G817" s="17">
        <v>63.48</v>
      </c>
      <c r="H817" s="14">
        <v>2025</v>
      </c>
      <c r="I817" s="14" t="s">
        <v>21</v>
      </c>
      <c r="J817" s="15" t="s">
        <v>348</v>
      </c>
      <c r="K817" s="22" t="s">
        <v>2351</v>
      </c>
      <c r="L817" s="22" t="s">
        <v>2352</v>
      </c>
      <c r="M817" s="22" t="s">
        <v>351</v>
      </c>
    </row>
    <row r="818" ht="27" spans="1:13">
      <c r="A818" s="10">
        <v>813</v>
      </c>
      <c r="B818" s="14" t="s">
        <v>2192</v>
      </c>
      <c r="C818" s="14" t="s">
        <v>2201</v>
      </c>
      <c r="D818" s="15" t="s">
        <v>114</v>
      </c>
      <c r="E818" s="15" t="s">
        <v>456</v>
      </c>
      <c r="F818" s="16" t="s">
        <v>2353</v>
      </c>
      <c r="G818" s="17">
        <v>35</v>
      </c>
      <c r="H818" s="14">
        <v>2025</v>
      </c>
      <c r="I818" s="14" t="s">
        <v>174</v>
      </c>
      <c r="J818" s="15" t="s">
        <v>2195</v>
      </c>
      <c r="K818" s="22" t="s">
        <v>2354</v>
      </c>
      <c r="L818" s="22" t="s">
        <v>2354</v>
      </c>
      <c r="M818" s="22" t="s">
        <v>459</v>
      </c>
    </row>
    <row r="819" ht="27" spans="1:13">
      <c r="A819" s="14">
        <v>814</v>
      </c>
      <c r="B819" s="14" t="s">
        <v>2192</v>
      </c>
      <c r="C819" s="14" t="s">
        <v>2223</v>
      </c>
      <c r="D819" s="15" t="s">
        <v>114</v>
      </c>
      <c r="E819" s="15" t="s">
        <v>456</v>
      </c>
      <c r="F819" s="16" t="s">
        <v>2355</v>
      </c>
      <c r="G819" s="17">
        <v>30</v>
      </c>
      <c r="H819" s="14">
        <v>2025</v>
      </c>
      <c r="I819" s="14" t="s">
        <v>174</v>
      </c>
      <c r="J819" s="15" t="s">
        <v>2195</v>
      </c>
      <c r="K819" s="22" t="s">
        <v>2356</v>
      </c>
      <c r="L819" s="22" t="s">
        <v>2356</v>
      </c>
      <c r="M819" s="22" t="s">
        <v>459</v>
      </c>
    </row>
    <row r="820" ht="27" spans="1:13">
      <c r="A820" s="10">
        <v>815</v>
      </c>
      <c r="B820" s="14" t="s">
        <v>2192</v>
      </c>
      <c r="C820" s="14" t="s">
        <v>2245</v>
      </c>
      <c r="D820" s="15" t="s">
        <v>114</v>
      </c>
      <c r="E820" s="15" t="s">
        <v>456</v>
      </c>
      <c r="F820" s="16" t="s">
        <v>2357</v>
      </c>
      <c r="G820" s="17">
        <v>28</v>
      </c>
      <c r="H820" s="14">
        <v>2025</v>
      </c>
      <c r="I820" s="14" t="s">
        <v>174</v>
      </c>
      <c r="J820" s="15" t="s">
        <v>2195</v>
      </c>
      <c r="K820" s="22" t="s">
        <v>2358</v>
      </c>
      <c r="L820" s="22" t="s">
        <v>2358</v>
      </c>
      <c r="M820" s="22" t="s">
        <v>459</v>
      </c>
    </row>
  </sheetData>
  <autoFilter xmlns:etc="http://www.wps.cn/officeDocument/2017/etCustomData" ref="A4:N820" etc:filterBottomFollowUsedRange="0">
    <extLst/>
  </autoFilter>
  <mergeCells count="1">
    <mergeCell ref="A2:M2"/>
  </mergeCells>
  <pageMargins left="0.306944444444444" right="0.306944444444444" top="0.554861111111111" bottom="0.357638888888889" header="0.298611111111111" footer="0.298611111111111"/>
  <pageSetup paperSize="9" scale="52"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储备815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封云山小玄子</cp:lastModifiedBy>
  <dcterms:created xsi:type="dcterms:W3CDTF">2025-03-18T08:42:00Z</dcterms:created>
  <dcterms:modified xsi:type="dcterms:W3CDTF">2025-04-02T07:32:23Z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9522CFFF5E9C4B3293EC105F96DF0E66_13</vt:lpwstr>
  </property>
  <property fmtid="{D5CDD505-2E9C-101B-9397-08002B2CF9AE}" pid="3" name="KSOProductBuildVer">
    <vt:lpwstr>2052-12.1.0.20305</vt:lpwstr>
  </property>
</Properties>
</file>