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完成表" sheetId="2" r:id="rId1"/>
  </sheets>
  <definedNames>
    <definedName name="_xlnm._FilterDatabase" localSheetId="0" hidden="1">完成表!$3:$317</definedName>
    <definedName name="_xlnm.Print_Titles" localSheetId="0">完成表!$3:$3</definedName>
  </definedNames>
  <calcPr calcId="144525"/>
</workbook>
</file>

<file path=xl/sharedStrings.xml><?xml version="1.0" encoding="utf-8"?>
<sst xmlns="http://schemas.openxmlformats.org/spreadsheetml/2006/main" count="5675" uniqueCount="1182">
  <si>
    <t>附件2：</t>
  </si>
  <si>
    <t>三江县2022年度项目库年度计划实施项目信息表</t>
  </si>
  <si>
    <t>序号</t>
  </si>
  <si>
    <t>省</t>
  </si>
  <si>
    <t>市</t>
  </si>
  <si>
    <t>县</t>
  </si>
  <si>
    <t>项目类型</t>
  </si>
  <si>
    <t>项目子类型</t>
  </si>
  <si>
    <t>项目编号</t>
  </si>
  <si>
    <t>项目名称</t>
  </si>
  <si>
    <t>项目地点</t>
  </si>
  <si>
    <t>项目预算总投资（万元）</t>
  </si>
  <si>
    <t>其中：财政专项扶贫资金(万元)</t>
  </si>
  <si>
    <t>项目状态</t>
  </si>
  <si>
    <t>规划年度</t>
  </si>
  <si>
    <t>是否纳入年度项目实施计划</t>
  </si>
  <si>
    <t>项目归属</t>
  </si>
  <si>
    <t>是否贫困村提升工程</t>
  </si>
  <si>
    <t>是否资产收益扶贫</t>
  </si>
  <si>
    <t>是否增加村集体经济收入</t>
  </si>
  <si>
    <t>是否易地扶贫搬迁后扶项目</t>
  </si>
  <si>
    <t>建设内容</t>
  </si>
  <si>
    <t>绩效目标</t>
  </si>
  <si>
    <r>
      <rPr>
        <b/>
        <sz val="11"/>
        <rFont val="宋体"/>
        <charset val="134"/>
      </rPr>
      <t>合</t>
    </r>
    <r>
      <rPr>
        <b/>
        <sz val="11"/>
        <rFont val="Courier New"/>
        <charset val="134"/>
      </rPr>
      <t xml:space="preserve">    </t>
    </r>
    <r>
      <rPr>
        <b/>
        <sz val="11"/>
        <rFont val="宋体"/>
        <charset val="134"/>
      </rPr>
      <t>计</t>
    </r>
  </si>
  <si>
    <t>广西壮族自治区</t>
  </si>
  <si>
    <t>柳州市</t>
  </si>
  <si>
    <t>三江侗族自治县</t>
  </si>
  <si>
    <t>产业项目</t>
  </si>
  <si>
    <t>种植养殖加工服务</t>
  </si>
  <si>
    <t>5100001035076615</t>
  </si>
  <si>
    <t>三江侗族自治县_产业项目_2022年三江县产业以奖代补项目</t>
  </si>
  <si>
    <t>项目实施</t>
  </si>
  <si>
    <t>2022</t>
  </si>
  <si>
    <t>是</t>
  </si>
  <si>
    <t>解决"两不愁三保障"项目</t>
  </si>
  <si>
    <t>否</t>
  </si>
  <si>
    <t>0</t>
  </si>
  <si>
    <t>茶叶、优质稻、中药材等种植和鱼等养殖</t>
  </si>
  <si>
    <t>5100001088989730</t>
  </si>
  <si>
    <t>三江侗族自治县_产业项目_三江县生态产业园护坡葡萄种植基地项目（易安后扶）</t>
  </si>
  <si>
    <t>巩固提升类项目</t>
  </si>
  <si>
    <t>1</t>
  </si>
  <si>
    <t>三江县生态产业园护坡葡萄种植基地项目80亩，步道3.295公里</t>
  </si>
  <si>
    <t>5100001091863386</t>
  </si>
  <si>
    <t>三江侗族自治县_产业项目_2022年螺蛳粉产业基地项目</t>
  </si>
  <si>
    <t>以奖代补补助螺蛳粉原材料（种植木耳、豆角、麻竹笋和养殖田螺）种养示范基地。</t>
  </si>
  <si>
    <t>5100001122166008</t>
  </si>
  <si>
    <t>三江侗族自治县_产业项目_三江县和平乡红薯粉厂提升项目</t>
  </si>
  <si>
    <t>板六村</t>
  </si>
  <si>
    <t>通过对板六村红薯粉厂房进行改造提升，带动当地红薯产业发展，年增加村集体经济收入8000元以上，带动村内10户以上农户户均增收2000元以上。</t>
  </si>
  <si>
    <t>完成板六村红薯粉标准化生产、完善红薯粉加工卫生许可证可流上超市等市场。受益人口747户2577人。</t>
  </si>
  <si>
    <t>5100001122166893</t>
  </si>
  <si>
    <t>三江侗族自治县_产业项目_三江标准茶园生产能力提升</t>
  </si>
  <si>
    <t>在高露村、四步屯、和里村、马湾屯等6个村建设硬化茶园步道36.5公里。</t>
  </si>
  <si>
    <t>5100001136267044</t>
  </si>
  <si>
    <t>三江侗族自治县_产业项目_2022年油茶双千计划（油茶新造林项目）</t>
  </si>
  <si>
    <t/>
  </si>
  <si>
    <t>全县范围内实施油茶“双千”计划种植2.2万亩</t>
  </si>
  <si>
    <t>推进我县油茶产业高质量发展，发展特色产业，巩固脱贫攻坚成效，促进乡村振兴，实现农民增收，</t>
  </si>
  <si>
    <t>5100001136270029</t>
  </si>
  <si>
    <t>三江侗族自治县_产业项目_2022年油茶双千计划（油茶低产林抚育改造项目）</t>
  </si>
  <si>
    <t>全县范围内实施油茶低产林抚育改造1万亩</t>
  </si>
  <si>
    <t>其他</t>
  </si>
  <si>
    <t>5100001062168306</t>
  </si>
  <si>
    <t>三江侗族自治县_产业项目_2022年三江县生态产业园项目（易安后扶）</t>
  </si>
  <si>
    <t>新建标准厂房及其配套基础设施建筑面积为40000平方米</t>
  </si>
  <si>
    <t>5100001081425297</t>
  </si>
  <si>
    <t>三江侗族自治县_产业项目_2022年三江县易地搬迁万亩茶园三产融合综合体项目（易安后扶）</t>
  </si>
  <si>
    <t>三江县易地搬迁万亩茶园三产融合综合体项目产业路及水电等配套基础设施</t>
  </si>
  <si>
    <t>5100001089233116</t>
  </si>
  <si>
    <t>三江侗族自治县_产业项目_三江县老堡乡白文村、同乐乡归东村、同乐乡良冲村茶叶产业加工厂配套附属设施项目</t>
  </si>
  <si>
    <t>三江县老堡乡白文村、同乐乡归东村、同乐乡良冲村茶叶产业加工厂配套附属设施项目，变压器建设</t>
  </si>
  <si>
    <t>5100001093276905</t>
  </si>
  <si>
    <t>三江侗族自治县_产业项目_三江县林溪镇枫木村枫木屯产业路项目（枫木至塘阳）</t>
  </si>
  <si>
    <t>林溪镇</t>
  </si>
  <si>
    <t>三江县林溪镇枫木村枫木屯产业路项目（枫木至塘阳）产业路建设1.397公里</t>
  </si>
  <si>
    <t>5100001093287290</t>
  </si>
  <si>
    <t>三江侗族自治县_产业项目_三江县林溪镇平岩村林桃油茶基地产业路硬化项目</t>
  </si>
  <si>
    <t>三江县林溪镇平岩村林桃油茶基地产业路硬化项目道路硬化4.768公里</t>
  </si>
  <si>
    <t>5100001098981327</t>
  </si>
  <si>
    <t>三江侗族自治县_产业项目_2022年三江早春茶品牌运营、宣传</t>
  </si>
  <si>
    <t>主要内容：1.网络传播：包含产业大会、推介会、重要媒体等重要活动以及品牌基础传播、发布，品牌在全网进行基础信息的搭建，短视频创意拍摄制，在多平台互动体验内容的铺陈及优化。2.广告投放：主要涵盖区内区外核心城市的交通枢纽，以高铁站或机场广告投放形式为主。3.打造广西“好嘢名录”、“老字号名录”、“驰名商标名录”产品。</t>
  </si>
  <si>
    <t>5100001098983687</t>
  </si>
  <si>
    <t>三江侗族自治县_产业项目_2022年三江县油茶实用技术培训</t>
  </si>
  <si>
    <t>通过开展油茶实用技术培训，提高种植户管护水平，促进农户增产增收。受益10000户，10000人。</t>
  </si>
  <si>
    <t>5100001099020743</t>
  </si>
  <si>
    <t>三江侗族自治县_产业项目_三江县乡镇村集体经济综合市场项目（八江镇江川村集体经济综合农贸市场）（粤桂协作项目）</t>
  </si>
  <si>
    <t>八江镇</t>
  </si>
  <si>
    <t>在八江镇乡新建村集体经济综合市场，总用地面积1200㎡，3层建筑，总建筑面积1280㎡。</t>
  </si>
  <si>
    <t>5100001099022182</t>
  </si>
  <si>
    <t>三江侗族自治县_产业项目_三江县乡村振兴产业提升项目（丹洲镇江川食品加工厂）（粤桂协作项目）</t>
  </si>
  <si>
    <t>丹洲镇</t>
  </si>
  <si>
    <t>在丹洲镇板江社区建设丹洲镇食品加工厂，建筑层数两层，厂房单层建筑面积768.04平方米，总建筑面积1536.08平方米。</t>
  </si>
  <si>
    <t>5100001099493481</t>
  </si>
  <si>
    <t>三江侗族自治县_产业项目_三江农文旅产品展销推介活动（粤桂协作项目）</t>
  </si>
  <si>
    <t>到广东省开展三江农特产品交易展销会（50万）和旅游推介活动（25万）；与南方农村报合作，策划开展三江特色产业宣传推介等活动（40万）</t>
  </si>
  <si>
    <t>5100001099503343</t>
  </si>
  <si>
    <t>三江侗族自治县_产业项目_三江县乡镇村集体经济综合市场项目（洋溪乡江川村集体经济综合农贸市场）（粤桂协作项目）</t>
  </si>
  <si>
    <t>洋溪乡</t>
  </si>
  <si>
    <t>在洋溪乡新建村集体经济综合市场，3层建筑，总用地面积2855平方米，总建筑面积2579㎡。</t>
  </si>
  <si>
    <t>5100001099506848</t>
  </si>
  <si>
    <t>三江侗族自治县_产业项目_三江县乡镇村集体经济综合市场项目（独峒镇江川村集体经济综合农贸市场）（粤桂协作项目）</t>
  </si>
  <si>
    <t>独峒镇</t>
  </si>
  <si>
    <t>在独峒镇新建村集体经济综合市场，总用地面积4439.00㎡，一期3层建筑，总建筑面积3750.82㎡。。</t>
  </si>
  <si>
    <t>5100001099508064</t>
  </si>
  <si>
    <t>三江侗族自治县_产业项目_三江县乡村振兴产业提升项目（斗江镇思欧村江川茶油加工厂）（粤桂协作项目）</t>
  </si>
  <si>
    <t>斗江镇</t>
  </si>
  <si>
    <t>在斗江镇思欧村建设茶油加工厂，规模为两栋一层厂房合计450平方米，设备采购一批。</t>
  </si>
  <si>
    <t>5100001099508678</t>
  </si>
  <si>
    <t>三江侗族自治县_产业项目_三江县乡村振兴产业提升项目（八江镇汾水村江川大学生创业园农产品加工厂）（粤桂协作项目）</t>
  </si>
  <si>
    <t>汾水村</t>
  </si>
  <si>
    <t>5100001099509882</t>
  </si>
  <si>
    <t>三江侗族自治县_产业项目_三江县乡村振兴产业提升项目（老堡乡边浪村白云山蜜蜂养殖基地）（粤桂协作项目）</t>
  </si>
  <si>
    <t>老堡乡</t>
  </si>
  <si>
    <t>建设老堡乡边浪村白云山建设蜜蜂养殖基地，每套养殖工具600元，包括蜂箱和蜂种。</t>
  </si>
  <si>
    <t>5100001099510224</t>
  </si>
  <si>
    <t>三江侗族自治县_产业项目_三江县乡村振兴产业提升项目（同乐乡归东村野生葡萄园建设）（粤桂协作项目）</t>
  </si>
  <si>
    <t>同乐苗族乡</t>
  </si>
  <si>
    <t>在同乐乡归东村计划扩大立体套种植葡萄规模300亩，每亩需投资6000元，共需资金约180万元，用于购买水泥柱、包钢丝、地埋、人工、苗木及建设葡萄基地步道等。</t>
  </si>
  <si>
    <t>5100001099601830</t>
  </si>
  <si>
    <t>三江侗族自治县_产业项目_三江县仙池公司茶业系列产品加工厂项目</t>
  </si>
  <si>
    <t>三江县仙池公司茶业系列产品加工厂项目新建标准厂房3栋，总建筑面积1.9万平方米。</t>
  </si>
  <si>
    <t>5100001122078245</t>
  </si>
  <si>
    <t>三江侗族自治县_产业项目_三江县归斗村归斗屯茶叶基地产业路项目</t>
  </si>
  <si>
    <t>良口乡</t>
  </si>
  <si>
    <t>三江县归斗村归斗屯茶叶基地产业路项目新建产业路4公里，</t>
  </si>
  <si>
    <t>该产业路经过归斗村归斗屯主要产业区，有油茶地171亩、杉木地103亩、茶叶地162亩，待开发连片集体土地102亩，待开发连片集体土地准备打造成油茶产业或是八角产业示范基地，增加农户和村集体收入。该项目受益人口369户1517人，其中脱贫户162户701人.</t>
  </si>
  <si>
    <t>5100001122112426</t>
  </si>
  <si>
    <t>三江侗族自治县_产业项目_乡村振兴重点村倾斜支持项目</t>
  </si>
  <si>
    <t>乡村振兴重点村倾斜支持项目，产业类项目</t>
  </si>
  <si>
    <t>通过项目建设解决各村产业发展短板问题，提升产业项目效益。受益人口9559户38546人，其中脱贫人口3662户15721人。</t>
  </si>
  <si>
    <t>5100001122159780</t>
  </si>
  <si>
    <t>三江侗族自治县_产业项目_三江侗族自治县民族手工业实用技术培训项目</t>
  </si>
  <si>
    <t>举办脱贫户（监测户）民族手工业实用技术培训班3期共6天约150人次，包括民族服饰加工设计、刺绣、藤编等民族手工业实用技术。</t>
  </si>
  <si>
    <t>通过开展民族服饰加工、刺绣、藤编等实用技术培训，增强部分脱贫户的劳动技能，拓宽就业渠道，增加群众收入。</t>
  </si>
  <si>
    <t>5100001122167049</t>
  </si>
  <si>
    <t>三江侗族自治县_产业项目_茶园绿色防控</t>
  </si>
  <si>
    <t>建设绿色防控基地30000亩，安装太阳能诱虫灯840盏</t>
  </si>
  <si>
    <t>5100001122217132</t>
  </si>
  <si>
    <t>三江侗族自治县_产业项目_八江镇石南山片区求良油茶示范基地建设项目（寨卯至求良道路硬化）</t>
  </si>
  <si>
    <t>三团村</t>
  </si>
  <si>
    <t>八江镇石南山片区求良油茶示范基地建设项目（寨卯至求良道路硬化），硬化水泥路5公里，路基宽5.5米，路面宽4.5米。</t>
  </si>
  <si>
    <t>5100001122217285</t>
  </si>
  <si>
    <t>三江侗族自治县_产业项目_八江镇石南山油茶示范基地建设项目（石南山至平铺耍道路硬化）</t>
  </si>
  <si>
    <t>岩脚村</t>
  </si>
  <si>
    <t>八江镇石南山油茶示范基地建设项目（石南山至平铺耍道路硬化），硬化水泥路5公里，路基宽5.5米，路面宽4.5米。</t>
  </si>
  <si>
    <t>5100001122217406</t>
  </si>
  <si>
    <t>三江侗族自治县_产业项目_三江县八江镇八江村平江屯五组盘线扒油茶基地建设项目（灌溉项目）</t>
  </si>
  <si>
    <t>八江村</t>
  </si>
  <si>
    <t>三江县八江镇八江村平江屯五组盘线扒油茶基地建设项目（灌溉项目），新建水池400立方，铺设水管15公里。</t>
  </si>
  <si>
    <t>5100001122217492</t>
  </si>
  <si>
    <t>三江侗族自治县_产业项目_八江镇六海油茶示范基地建设项目（金竹六海油茶基地道路硬化）</t>
  </si>
  <si>
    <t>八江镇六海油茶示范基地建设项目（金竹六海油茶基地道路硬化），道路硬化4公里。</t>
  </si>
  <si>
    <t>5100001122217590</t>
  </si>
  <si>
    <t>三江侗族自治县_产业项目_丹洲镇达兀山油茶示范基地建设项目（达兀山油茶示范基地道路硬化）</t>
  </si>
  <si>
    <t>合桐村</t>
  </si>
  <si>
    <t>丹洲镇达兀山油茶示范基地建设项目（达兀山油茶示范基地道路硬化），硬化水泥路3公里，路基宽4.5米，路面宽3.5米。</t>
  </si>
  <si>
    <t>5100001122217721</t>
  </si>
  <si>
    <t>三江侗族自治县_产业项目_独峒镇八协村守昌屯平满油茶基地产业路硬化项目</t>
  </si>
  <si>
    <t>八协村</t>
  </si>
  <si>
    <t>独峒镇八协村守昌屯平满油茶基地产业路硬化项目，硬化水泥路6公里，路基宽5.5米，路面宽4.5米。</t>
  </si>
  <si>
    <t>5100001122217840</t>
  </si>
  <si>
    <t>三江侗族自治县_产业项目_良口乡晒江村油茶示范基地建设项目（晒江村高归达油茶示范基地道路硬化）</t>
  </si>
  <si>
    <t>晒江村</t>
  </si>
  <si>
    <t>良口乡晒江村油茶示范基地建设项目（晒江村高归达油茶示范基地道路硬化），硬化水泥路3公里，路基宽5.5米，路面宽4.5米。</t>
  </si>
  <si>
    <t>完成良口乡晒江村油茶示范基地建设项目（晒江村高归达油茶示范基地道路硬化）。完善村屯基础设施建设，提升村屯基础设施环境和生活条件，方便群众出行，受益人口467户1882人
。其中脱贫人口103户414人。</t>
  </si>
  <si>
    <t>5100001122218168</t>
  </si>
  <si>
    <t>三江侗族自治县_产业项目_梅林乡新民村油茶示范基地建设项目（新民上寨油茶基地道路硬化）</t>
  </si>
  <si>
    <t>新民村</t>
  </si>
  <si>
    <t>梅林乡新民村油茶示范基地建设项目（新民上寨油茶基地道路硬化），硬化水泥路5公里，路基宽5.5米，路面宽4.5米。</t>
  </si>
  <si>
    <t xml:space="preserve">完成梅林乡新民村油茶示范基地建设项目（新民上寨油茶基地道路硬化）。完善村屯基础设施建设，提升村屯基础设施环境和生活条件，方便群众出行，受益人口362户1740人。其中脱贫人口105户410人。
</t>
  </si>
  <si>
    <t>5100001122218430</t>
  </si>
  <si>
    <t>三江侗族自治县_产业项目_三江县同乐乡孟寨油茶示范基地建设项目（灌溉项目）</t>
  </si>
  <si>
    <t>孟寨村</t>
  </si>
  <si>
    <t>三江县同乐乡孟寨油茶示范基地建设项目（灌溉项目），新建灌溉水池400m3，敷设给水线路7km。</t>
  </si>
  <si>
    <t xml:space="preserve">完成三江县同乐乡孟寨油茶示范基地建设项目（灌溉项目）。完善村屯生产生活基础设施建设，方便群众发展生产，受益人口242户725人。其中脱贫人口52户168人。
</t>
  </si>
  <si>
    <t>5100001122218727</t>
  </si>
  <si>
    <t>三江侗族自治县_产业项目_三江县林业（油茶）高质量发展规划编制项目</t>
  </si>
  <si>
    <t>三江县林业（油茶）高质量发展规划编制项目，聘请专家针对全县林业（油茶）高质量发展制定5-10年规划，为推动林业（油茶）高质量发展提供可行性方案，受益人口12120户38850人。</t>
  </si>
  <si>
    <t>5100001122219004</t>
  </si>
  <si>
    <t>三江侗族自治县_产业项目_洋溪乡红岩村乌述屯油茶基地建设项目（乌述油茶基地道路硬化）</t>
  </si>
  <si>
    <t>红岩村</t>
  </si>
  <si>
    <t>洋溪乡红岩村乌述屯油茶基地建设项目（乌述油茶基地道路硬化），油茶基地道路硬化5公里。</t>
  </si>
  <si>
    <t>5100001122219062</t>
  </si>
  <si>
    <t>三江侗族自治县_产业项目_林溪镇林溪村科马界油茶示范基地建设项目（灌溉项目）</t>
  </si>
  <si>
    <t>林溪村</t>
  </si>
  <si>
    <t>林溪镇林溪村科马界油茶示范基地建设项目（灌溉项目）。科马界650亩油茶示范基地建设灌溉水池400m3，敷设给水线路5km等</t>
  </si>
  <si>
    <t>5100001122219364</t>
  </si>
  <si>
    <t>三江侗族自治县_产业项目_和平乡白腊坪油茶示范基地建设项目 （大地至白腊坪油茶示范基地道路硬化）</t>
  </si>
  <si>
    <t>六溪村</t>
  </si>
  <si>
    <t>和平乡白腊坪油茶示范基地建设项目 （大地至白腊坪油茶示范基地道路硬化），道路硬化4公里。</t>
  </si>
  <si>
    <t>5100001122219378</t>
  </si>
  <si>
    <t>三江侗族自治县_产业项目_洋溪乡红岩村塘扣屯油茶基地建设项目（塘扣油茶基地道路硬化）</t>
  </si>
  <si>
    <t>洋溪乡红岩村塘扣屯油茶基地建设项目（塘扣油茶基地道路硬化），油茶基地道路硬化4公里。</t>
  </si>
  <si>
    <t>5100001122219585</t>
  </si>
  <si>
    <t>三江侗族自治县_产业项目_高基乡篦梳村篦梳屯杉竹基地建设项目（寨门产业路项目）</t>
  </si>
  <si>
    <t>篦梳村</t>
  </si>
  <si>
    <t>新建砂石路6公里，宽4.5米</t>
  </si>
  <si>
    <t>5100001122219800</t>
  </si>
  <si>
    <t xml:space="preserve">三江侗族自治县_产业项目_高基乡拉旦村麻元屯油茶基地新建轨道车项目 </t>
  </si>
  <si>
    <t>拉旦村</t>
  </si>
  <si>
    <t>新建轨道车3000米</t>
  </si>
  <si>
    <t>5100001122219965</t>
  </si>
  <si>
    <t>三江侗族自治县_产业项目_斗江镇思欧村田埂山油茶示范基地建设项目（灌溉项目）</t>
  </si>
  <si>
    <t>思欧村</t>
  </si>
  <si>
    <t>新建灌溉水池 400m3、灌溉给水管线 5 公里</t>
  </si>
  <si>
    <t xml:space="preserve">完成斗江镇思欧村田埂山油茶示范基地建设项目（灌溉项目）完善村屯生产生活基础设施建设，方便群众发展生产，受益人口224户849人
</t>
  </si>
  <si>
    <t>5100001122428623</t>
  </si>
  <si>
    <t>三江侗族自治县_产业项目_程村乡泗里村白溪脑竹木产业路扩宽、硬化工程</t>
  </si>
  <si>
    <t>程村乡</t>
  </si>
  <si>
    <t>新建产业路4公里，</t>
  </si>
  <si>
    <t>5100001135927912</t>
  </si>
  <si>
    <t>三江侗族自治县_产业项目_三江县牛浪坡林场油茶采穗圃项目提升工程</t>
  </si>
  <si>
    <t>古宜镇</t>
  </si>
  <si>
    <t>水肥一体灌溉设施建设70亩</t>
  </si>
  <si>
    <t>水肥一体灌溉70亩，通过圃地加强抚育管理，平均每亩每年可产穗条90公斤，全圃可产穗条6300公斤。</t>
  </si>
  <si>
    <t>5100001135945108</t>
  </si>
  <si>
    <t>三江侗族自治县_产业项目_2022年三江县乡村振兴示范带建设项目（产业项目）</t>
  </si>
  <si>
    <t>村屯产业路建设及提升14公里，农田灌溉建设，微田园示范区等。</t>
  </si>
  <si>
    <t>解决1000多亩油茶、2000多亩杉木对外输送难的问题，产业道路得到进一步提升，解决农田灌溉难的问题，提高群众发展产业积极性。</t>
  </si>
  <si>
    <t>5100001135961509</t>
  </si>
  <si>
    <t>三江侗族自治县_产业项目_三江县古宜镇文大村文村茶叶基地产业路水毁修复项目（寨尾九鼻至芜包）</t>
  </si>
  <si>
    <t>三江县古宜镇文大村文村茶叶基地产业路水毁修复项目（寨尾九鼻至芜包），0.174公里。</t>
  </si>
  <si>
    <t>完善村屯基础设施建设，提升村屯基础设施环境和生活条件，方便群众出行。</t>
  </si>
  <si>
    <t>5100001136253554</t>
  </si>
  <si>
    <t>三江侗族自治县_产业项目_三江县同乐乡集体林场生态有机茶园基地产业路建设项目</t>
  </si>
  <si>
    <t>建设茶园产业路，方便群众发展产业，路面宽4.5米，长9.7公里。包含涵管、水沟。</t>
  </si>
  <si>
    <t>发展集体林场生态有机茶园基地，建设乡村振兴现代化规模产业园，带动周边群众向规模化产业发展。</t>
  </si>
  <si>
    <t>5100001172771385</t>
  </si>
  <si>
    <t>三江侗族自治县_产业项目_良口乡产口村寨沙屯油茶低改示范基地产业路（产口村寨沙产业路 ）</t>
  </si>
  <si>
    <t>产口村</t>
  </si>
  <si>
    <t>200亩油茶低改示范基地新建砂石路6.6公里</t>
  </si>
  <si>
    <t>5100001172876579</t>
  </si>
  <si>
    <t>三江侗族自治县_产业项目_三江县高基乡桐叶村毛竹、杉木基地林区产业路二期</t>
  </si>
  <si>
    <t>桐叶村</t>
  </si>
  <si>
    <t>桐叶村杉竹基地建设长2公里砂石路</t>
  </si>
  <si>
    <t>5100001172896177</t>
  </si>
  <si>
    <t>三江侗族自治县_产业项目_丹洲镇板江社区社冲到滩头冲杉竹、油茶基地产业路</t>
  </si>
  <si>
    <t>板江社区</t>
  </si>
  <si>
    <t>因铁路电气化全程封路倒致原有的产业中断无法通行，需要另开设道路通行，3公里</t>
  </si>
  <si>
    <t>5100001172907874</t>
  </si>
  <si>
    <t>三江侗族自治县_产业项目_良口乡布糯村布勾旧寨屯油茶杉竹基地产业路（布勾至佳林）</t>
  </si>
  <si>
    <t>布糯村</t>
  </si>
  <si>
    <t>新建林区道路2.691公里，宽4.5米</t>
  </si>
  <si>
    <t>5100001173448010</t>
  </si>
  <si>
    <t>三江侗族自治县_产业项目_三江县良口乡寨塘村杉木基地产业路硬化工程（良伞至良扛）</t>
  </si>
  <si>
    <t>寨塘村</t>
  </si>
  <si>
    <t>硬化道路长度2.2公里，建设内容包含路面硬化、挡土墙建设、涵管、排水沟等项目</t>
  </si>
  <si>
    <t>就业扶贫</t>
  </si>
  <si>
    <t>就业创业补助</t>
  </si>
  <si>
    <t>5100001091198847</t>
  </si>
  <si>
    <t>三江侗族自治县_就业扶贫_2022年三江县就业创业补贴</t>
  </si>
  <si>
    <t>2022年三江县开发乡村建设公益岗性岗位发放岗位补贴，发放一次性外出务工交通补助，发放劳务补助，开展脱贫户技能培训等。</t>
  </si>
  <si>
    <t>就业创业培训</t>
  </si>
  <si>
    <t>5100001099022453</t>
  </si>
  <si>
    <t>三江侗族自治县_就业扶贫_粤桂协作劳务协作项目（粤桂协作项目）</t>
  </si>
  <si>
    <t>1.劳务协作项目，包括“点对点”劳务包车和招聘会。2.开展脱贫户就业培训或粤菜师傅培训、南粤家政、南粤绣娘、农村电商培训。</t>
  </si>
  <si>
    <t>技能培训</t>
  </si>
  <si>
    <t>5100001099496247</t>
  </si>
  <si>
    <t>三江侗族自治县_就业扶贫_粤桂协作人才振兴项目（粤桂协作项目）</t>
  </si>
  <si>
    <t>1.在区内开展乡村振兴驻村工作队（含第一书记）和村级党组织书记乡村振兴培训，提升理论与实践知识，计划开展5期培训509人。2.与华南农业大学合作，定向输送农业技术团队，助力三江农业科技成果转化、优势特色产业开发、农业产业园区和产业化基地建设。</t>
  </si>
  <si>
    <t>教育扶贫</t>
  </si>
  <si>
    <t>享受"雨露计划"职业教育补助</t>
  </si>
  <si>
    <t>5100001035079462</t>
  </si>
  <si>
    <t>三江侗族自治县_教育扶贫_2022年三江县扶贫培训补助</t>
  </si>
  <si>
    <t>补助参加扶贫培训的建档立卡脱贫户、监测户</t>
  </si>
  <si>
    <t>金融扶贫</t>
  </si>
  <si>
    <t>扶贫小额信贷贴息</t>
  </si>
  <si>
    <t>5100001035081614</t>
  </si>
  <si>
    <t>三江侗族自治县_金融扶贫_2022年三江县扶贫小额信贷贴息资金</t>
  </si>
  <si>
    <t>完成小额扶贫贷款贴息，受益人口4500户18500人。</t>
  </si>
  <si>
    <t>扶贫龙头企业合作社等经营主体贷款贴息</t>
  </si>
  <si>
    <t>5100001122651783</t>
  </si>
  <si>
    <t>三江侗族自治县_金融扶贫_2022年度易地扶贫搬迁融资地方政府债券贴息</t>
  </si>
  <si>
    <t>按时偿还“十三五”规划时期产生的易地扶贫搬迁融资地方政府债券利息，保持企业良好征信</t>
  </si>
  <si>
    <t>扶贫小额信贷风险补偿金</t>
  </si>
  <si>
    <t>5100001122174418</t>
  </si>
  <si>
    <t>三江侗族自治县_金融扶贫_2022年脱贫人口小额信贷风险补偿金</t>
  </si>
  <si>
    <t>补充脱贫人口小额信贷风险补偿金900万元，确保小额信贷贷款余额在风险金十倍以内，确保惠民政策落实到位。</t>
  </si>
  <si>
    <t>生活条件改善</t>
  </si>
  <si>
    <t>入户路改造</t>
  </si>
  <si>
    <t>5100001122206378</t>
  </si>
  <si>
    <t>三江侗族自治县_生活条件改善_三江县同乐苗族乡高旁村高旁屯上鼓楼至下鼓楼村内连接路硬化工程</t>
  </si>
  <si>
    <t>硬化宽6米，长60米水泥路</t>
  </si>
  <si>
    <t>解决安全饮水</t>
  </si>
  <si>
    <t>5100001090324015</t>
  </si>
  <si>
    <t>三江侗族自治县_生活条件改善_三江县梅林乡新民村平等人饮项目</t>
  </si>
  <si>
    <t>沉砂池一个，拦水坝一座，管道长7821米</t>
  </si>
  <si>
    <t>5100001092803373</t>
  </si>
  <si>
    <t>三江侗族自治县_生活条件改善_2022年三江县乡镇农村饮水抢修工程</t>
  </si>
  <si>
    <t>因冰冻灾害损毁人饮工程，维修抢修53个村90个屯人饮。</t>
  </si>
  <si>
    <t>5100001093297333</t>
  </si>
  <si>
    <t>三江侗族自治县_生活条件改善_三江县斗江镇斗江社区大办易安家园小区巩固安全饮水工程（易安后扶）</t>
  </si>
  <si>
    <t>三江县斗江镇斗江社区大办易安家园小区巩固安全饮水工程（易安后扶），新建抽水机井一座</t>
  </si>
  <si>
    <t>5100001093315320</t>
  </si>
  <si>
    <t>三江侗族自治县_生活条件改善_三江县林溪镇林溪社区巩固安全饮水新增工程</t>
  </si>
  <si>
    <t>三江县林溪镇林溪社区巩固安全饮水新增工程1处</t>
  </si>
  <si>
    <t>5100001093370596</t>
  </si>
  <si>
    <t>三江侗族自治县_生活条件改善_三江县林溪镇牙己村美代屯区巩固安全饮水工程</t>
  </si>
  <si>
    <t>三江县林溪镇牙己村美代屯区巩固安全饮水工程1个</t>
  </si>
  <si>
    <t>5100001093371737</t>
  </si>
  <si>
    <t>三江侗族自治县_生活条件改善_三江县梅林乡梅林村梅林屯巩固安全饮水工程</t>
  </si>
  <si>
    <t>梅林乡</t>
  </si>
  <si>
    <t>三江县梅林乡梅林村梅林屯巩固安全饮水工程1个</t>
  </si>
  <si>
    <t>5100001093374502</t>
  </si>
  <si>
    <t>三江侗族自治县_生活条件改善_三江县斗江镇周牙村石人牙屯、周牙屯八队巩固安全饮水工程</t>
  </si>
  <si>
    <t>三江县斗江镇周牙村石人牙屯、周牙屯八队巩固安全饮水工程1处</t>
  </si>
  <si>
    <t>5100001093375421</t>
  </si>
  <si>
    <t>三江侗族自治县_生活条件改善_三江县梅林乡石碑村巩固安全饮水工程</t>
  </si>
  <si>
    <t>三江县梅林乡石碑村巩固安全饮水工程1个</t>
  </si>
  <si>
    <t>5100001093376727</t>
  </si>
  <si>
    <t>三江侗族自治县_生活条件改善_三江县斗江镇沙谊村平尾屯巩固安全饮水工程</t>
  </si>
  <si>
    <t>三江县斗江镇沙宜村那晚屯巩固安全饮水工程1个</t>
  </si>
  <si>
    <t>5100001093377834</t>
  </si>
  <si>
    <t>三江侗族自治县_生活条件改善_三江县斗江镇沙宜村田段屯巩固安全饮水工程</t>
  </si>
  <si>
    <t>三江县斗江镇沙宜村田段屯巩固安全饮水工程1处</t>
  </si>
  <si>
    <t>5100001095330712</t>
  </si>
  <si>
    <t>三江侗族自治县_生活条件改善_三江县富禄乡高安村巩固安全饮水工程</t>
  </si>
  <si>
    <t>高安村</t>
  </si>
  <si>
    <t>新建拦水坝、过滤池、200m3水池1座，寨上管网8017米</t>
  </si>
  <si>
    <t>5100001095393194</t>
  </si>
  <si>
    <t>三江侗族自治县_生活条件改善_三江县梅林乡车寨村平寨屯人饮和大棚蔬菜产业工程</t>
  </si>
  <si>
    <t>车寨村</t>
  </si>
  <si>
    <t>车寨村平寨屯人饮高压水塔，300立方。用于人饮和大棚蔬菜喷水150亩，解决群众饮水困难，提高群众种植收入。（人饮和农业产业相结合）</t>
  </si>
  <si>
    <t>5100001095409801</t>
  </si>
  <si>
    <t>三江侗族自治县_生活条件改善_三江县古宜镇平传村竹坪旧寨屯巩固安全饮水工程</t>
  </si>
  <si>
    <t>平传村</t>
  </si>
  <si>
    <t>新建拦水坝2座、过滤池1座，水源管2800米</t>
  </si>
  <si>
    <t>5100001095414355</t>
  </si>
  <si>
    <t>三江侗族自治县_生活条件改善_三江县独峒镇牙寨村牙寨屯巩固安全饮水工程二期</t>
  </si>
  <si>
    <t>牙寨村</t>
  </si>
  <si>
    <t>新增水源管5500米</t>
  </si>
  <si>
    <t>5100001095418083</t>
  </si>
  <si>
    <t>三江侗族自治县_生活条件改善_三江县林溪镇高秀村高秀屯巩固安全饮水工程（二期）</t>
  </si>
  <si>
    <t>高秀村</t>
  </si>
  <si>
    <t>新增顶管150米</t>
  </si>
  <si>
    <t>5100001095452492</t>
  </si>
  <si>
    <t>三江侗族自治县_生活条件改善_三江县独峒镇牙寨村盘贵屯饮水水源工程</t>
  </si>
  <si>
    <t>新建水源拦水坝1座，过滤池1座，水源管887米</t>
  </si>
  <si>
    <t>5100001122154243</t>
  </si>
  <si>
    <t>三江侗族自治县_生活条件改善_三江县八江镇八斗村八斗小屯水源工程</t>
  </si>
  <si>
    <t>新建拦水坝、过滤池各2座、新建水池200立方1座，水源管PE63管3297米</t>
  </si>
  <si>
    <t>完成三江县八江镇八斗村八斗小屯水源工程。保障脱贫地区脱贫人口饮水安全问题，解决群众生活所需，改善生活生产条件，受益人口278户912人</t>
  </si>
  <si>
    <t>5100001122157342</t>
  </si>
  <si>
    <t>三江侗族自治县_生活条件改善_三江县同乐乡岑甲村归岳屯饮水安全维修工程</t>
  </si>
  <si>
    <t>维修原有高位水池，水源管PE63管10米，维修DN100镀锌钢管30米</t>
  </si>
  <si>
    <t>完成三江县同乐乡岑甲村归岳屯饮水安全维修工程。巩固群众安全饮水，提高生活质量。受益人口137户622人。</t>
  </si>
  <si>
    <t>5100001122158108</t>
  </si>
  <si>
    <t>三江侗族自治县_生活条件改善_三江县高基乡白郡村饮水安全维修工程</t>
  </si>
  <si>
    <t>新建水源拦水坝、集水池、粗滤池，de63水源管总长600米，寨上管网重新布置</t>
  </si>
  <si>
    <t>完成三江县高基乡白郡村饮水安全维修工程。解决当地饮水安全，受益农户33户109人脱贫户17户66人。</t>
  </si>
  <si>
    <t>5100001122158684</t>
  </si>
  <si>
    <t>三江侗族自治县_生活条件改善_三江县老堡乡车田村同勇屯水源工程</t>
  </si>
  <si>
    <t>新建水源头蓄水坝1座、50mm人饮管2500米</t>
  </si>
  <si>
    <t>完成实施三江县老堡乡车田村同勇屯水源工程，解决车田村同勇屯群众饮水安全问题，提高群众生活水平，受益人口28户98人。</t>
  </si>
  <si>
    <t>5100001122159411</t>
  </si>
  <si>
    <t>三江侗族自治县_生活条件改善_三江县洋溪乡安马村安马屯巩固安全饮水工程</t>
  </si>
  <si>
    <t>新建30m3蓄水池，新增水管500米</t>
  </si>
  <si>
    <t>5100001122611816</t>
  </si>
  <si>
    <t>三江侗族自治县_生活条件改善_三江县古宜镇大竹村坡尾寨上寨巩固安全饮水工程</t>
  </si>
  <si>
    <t>新建100立方米水池、拦水坝、粗滤池、集水池、无阀滤池各一座，水源隔离网一处，铺设管网5134米，简易消毒设备1套等附属工程</t>
  </si>
  <si>
    <t>5100001122612073</t>
  </si>
  <si>
    <t>三江侗族自治县_生活条件改善_三江县和平乡中心小学水源维修工程</t>
  </si>
  <si>
    <t>拦水坝、粗滤池、无阀滤池各一座，台阶一处、排水沟一处、铺设管网2061米，简易消毒设备1套等附属工程</t>
  </si>
  <si>
    <t>5100001173424614</t>
  </si>
  <si>
    <t>三江侗族自治县_生活条件改善_三江县2022年农村饮水水旱灾害修复工程</t>
  </si>
  <si>
    <t>对各乡镇因强降雨受损及旱灾影响的饮水工程进行修复</t>
  </si>
  <si>
    <t>5100001173448657</t>
  </si>
  <si>
    <t>三江侗族自治县_生活条件改善_三江县梅林乡车寨村平寨屯水源工程</t>
  </si>
  <si>
    <t>定向钻孔工程一项，渡江飞河550米</t>
  </si>
  <si>
    <t>5100001173475767</t>
  </si>
  <si>
    <t>三江侗族自治县_生活条件改善_三江县梅林乡新民村平等屯上寨引水水毁恢复工程</t>
  </si>
  <si>
    <t>新建拦水坝1座，配套水管900米</t>
  </si>
  <si>
    <t>5100001173492425</t>
  </si>
  <si>
    <t>三江侗族自治县_生活条件改善_三江县富禄乡岑旁村巩固饮水安全工程（配电安装工程）</t>
  </si>
  <si>
    <t>变压器、电杆安装</t>
  </si>
  <si>
    <t>村基础设施</t>
  </si>
  <si>
    <t>通村、组硬化路及护栏</t>
  </si>
  <si>
    <t>5100001088796828</t>
  </si>
  <si>
    <t>三江侗族自治县_村基础设施_三江县老堡乡西边屯道路加宽硬化工程</t>
  </si>
  <si>
    <t>老堡村</t>
  </si>
  <si>
    <t>道路加宽硬化0.9公里</t>
  </si>
  <si>
    <t>5100001088798703</t>
  </si>
  <si>
    <t>三江侗族自治县_村基础设施_三江县八江镇布代屯至孟田屯道路提升工程</t>
  </si>
  <si>
    <t>布代村</t>
  </si>
  <si>
    <t>道路硬化7.12公里</t>
  </si>
  <si>
    <t>5100001088799498</t>
  </si>
  <si>
    <t>三江侗族自治县_村基础设施_三江县老堡乡老堡至漾口防护栏安装项目</t>
  </si>
  <si>
    <t>道路安防工程</t>
  </si>
  <si>
    <t>5100001088800347</t>
  </si>
  <si>
    <t>三江侗族自治县_村基础设施_三江县良口乡和里村道路交通安全工程</t>
  </si>
  <si>
    <t>和里村</t>
  </si>
  <si>
    <t>5100001088802441</t>
  </si>
  <si>
    <t>三江侗族自治县_村基础设施_三江县同乐苗族乡八吉村八洞屯至高岜村道路防护栏安装项目</t>
  </si>
  <si>
    <t>八吉村</t>
  </si>
  <si>
    <t>5100001090078123</t>
  </si>
  <si>
    <t>三江侗族自治县_村基础设施_三江县斗江镇周牙村周牙至凤凰道路工程</t>
  </si>
  <si>
    <t>周牙村</t>
  </si>
  <si>
    <t>村屯道路硬化道路</t>
  </si>
  <si>
    <t>5100001090099366</t>
  </si>
  <si>
    <t>三江侗族自治县_村基础设施_三江县洋溪乡洋溪村寨弯码头至球场道路硬化三期项目</t>
  </si>
  <si>
    <t>洋溪村</t>
  </si>
  <si>
    <t>硬化道路长687m，防护栏300米，水渠550米</t>
  </si>
  <si>
    <t>5100001090100188</t>
  </si>
  <si>
    <t>三江侗族自治县_村基础设施_三江县林溪镇美俗村美俗村屯道路扩建项目</t>
  </si>
  <si>
    <t>美俗村</t>
  </si>
  <si>
    <t>盖板涵一座，C25毛石混凝土挡土墙长241米，964.61立方米。</t>
  </si>
  <si>
    <t>5100001090101365</t>
  </si>
  <si>
    <t>三江侗族自治县_村基础设施_三江县斗江镇周牙村洲北（甘洞）至周牙道路工程</t>
  </si>
  <si>
    <t>新建村屯硬化道路</t>
  </si>
  <si>
    <t>5100001090102292</t>
  </si>
  <si>
    <t>三江侗族自治县_村基础设施_三江县同乐乡高洋村至独峒镇唐朝村道路硬化项目（通往高速路口)</t>
  </si>
  <si>
    <t>高洋村</t>
  </si>
  <si>
    <t>5100001090152788</t>
  </si>
  <si>
    <t>三江侗族自治县_村基础设施_三江县洋溪乡波里村归能屯至玉民村乌杠屯硬化道路工程</t>
  </si>
  <si>
    <t>5100001090285933</t>
  </si>
  <si>
    <t>三江侗族自治县_村基础设施_三江县良口乡仁塘村中寨道路硬化（二期）项目</t>
  </si>
  <si>
    <t>仁塘村</t>
  </si>
  <si>
    <t>道路硬化415米，路面宽4米。防护工程526立方米。新建30吨水池一个及DN50PE引水管1200米。</t>
  </si>
  <si>
    <t>5100001090291451</t>
  </si>
  <si>
    <t>三江侗族自治县_村基础设施_三江县程村乡泗里村泠槽至老堡漾口村道路项目（泗里桥至泠槽段）</t>
  </si>
  <si>
    <t>泗里村</t>
  </si>
  <si>
    <t>道路扩宽1.9米，长度1370米，路面宽度4.5米。</t>
  </si>
  <si>
    <t>5100001090351167</t>
  </si>
  <si>
    <t>三江侗族自治县_村基础设施_古宜镇文大村下引木屯道路硬化改建二期项目</t>
  </si>
  <si>
    <t>文大村</t>
  </si>
  <si>
    <t>新建道路硬化长330米；C25毛石砼挡土墙618立方米。</t>
  </si>
  <si>
    <t>5100001135911963</t>
  </si>
  <si>
    <t>三江侗族自治县_村基础设施_三江县斗江镇凤凰村中广屯至沙宜村界脚屯通村道路扩宽项目</t>
  </si>
  <si>
    <t>三江县斗江镇凤凰村中广屯至沙宜村界脚屯通村道路扩宽项目,路面扩宽7公里</t>
  </si>
  <si>
    <t>完成三江县斗江镇凤凰村中广屯至沙宜村界脚屯通村道路扩宽项目350米，完善村屯基础设施建设，提升村屯基础设施环境和生活条件，方便群众出行。</t>
  </si>
  <si>
    <t>5100001135923068</t>
  </si>
  <si>
    <t>三江侗族自治县_村基础设施_三江县梅林乡石碑村通屯路项目</t>
  </si>
  <si>
    <t>三江县梅林乡石碑村通屯路项目，新建道路0.532公里，</t>
  </si>
  <si>
    <t>5100001135946222</t>
  </si>
  <si>
    <t>三江侗族自治县_村基础设施_三江县洋溪乡玉民村香耶屯至引乌苏道路硬化项目</t>
  </si>
  <si>
    <t>三江县洋溪乡玉民村香耶屯至引乌苏道路硬化项目，道路硬化0.7公里。</t>
  </si>
  <si>
    <t>5100001135985975</t>
  </si>
  <si>
    <t>三江侗族自治县_村基础设施_三江县洋溪乡玉民村上寨屯至羊立井水道路硬化项目</t>
  </si>
  <si>
    <t>三江县洋溪乡玉民村上寨屯至羊立井水道路硬化项目，道路硬化0.205公里。</t>
  </si>
  <si>
    <t>5100001136006781</t>
  </si>
  <si>
    <t>三江侗族自治县_村基础设施_三江县洋溪乡良培村培吉屯通屯道路硬化项目</t>
  </si>
  <si>
    <t>良培村</t>
  </si>
  <si>
    <t>新建长0.216公里硬化道路</t>
  </si>
  <si>
    <t>完善村屯基础设施建设，提升村屯基础设施环境和生活条件，方便群众出行</t>
  </si>
  <si>
    <t>5100001136035506</t>
  </si>
  <si>
    <t>三江侗族自治县_村基础设施_三江县林溪镇合华村合善屯进寨道路硬化项目</t>
  </si>
  <si>
    <t>三江县林溪镇合华村合善屯进寨道路硬化项目，道路硬化0.05公里</t>
  </si>
  <si>
    <t>项目实施后对村民生产、生活产生极大的便利，进一步强化农村基础设施。</t>
  </si>
  <si>
    <t>5100001088804319</t>
  </si>
  <si>
    <t>三江侗族自治县_村基础设施_三江县丹洲镇板必村立新桥</t>
  </si>
  <si>
    <t>板必村</t>
  </si>
  <si>
    <t>新建桥梁</t>
  </si>
  <si>
    <t>5100001088805580</t>
  </si>
  <si>
    <t>三江侗族自治县_村基础设施_三江县丹洲镇板必村呈祥桥</t>
  </si>
  <si>
    <t>5100001088807095</t>
  </si>
  <si>
    <t>三江侗族自治县_村基础设施_三江县和平乡板六村伍家桥</t>
  </si>
  <si>
    <t>和平乡</t>
  </si>
  <si>
    <t>5100001088807760</t>
  </si>
  <si>
    <t>三江侗族自治县_村基础设施_三江县和平乡板六村寨脉桥</t>
  </si>
  <si>
    <t>5100001088809504</t>
  </si>
  <si>
    <t>三江侗族自治县_村基础设施_三江县和平乡和平村和平小桥至清江路口路面修复工程</t>
  </si>
  <si>
    <t>路面修复工程</t>
  </si>
  <si>
    <t>5100001090155359</t>
  </si>
  <si>
    <t>三江侗族自治县_村基础设施_三江县梅林乡石碑村村寨路道路水毁修复项目</t>
  </si>
  <si>
    <t>石碑村</t>
  </si>
  <si>
    <t>道路水毁修复</t>
  </si>
  <si>
    <t>5100001090288255</t>
  </si>
  <si>
    <t>三江侗族自治县_村基础设施_三江县斗江镇滩底村滩底屯小学底道路桥项目</t>
  </si>
  <si>
    <t>滩底村</t>
  </si>
  <si>
    <t>1、道路长40米宽4.5米。2、C25毛石混凝土挡土墙898.6立方。3、现浇3跨梁板桥总长42米.</t>
  </si>
  <si>
    <t>5100001090332232</t>
  </si>
  <si>
    <t>三江侗族自治县_村基础设施_斗江镇凤凰村瓦瑶屯（二桥）建设项目</t>
  </si>
  <si>
    <t>凤凰村</t>
  </si>
  <si>
    <t>新建道路桥长16延米，宽5.5米</t>
  </si>
  <si>
    <t>5100001091193335</t>
  </si>
  <si>
    <t>三江侗族自治县_村基础设施_2020年三江县脱贫摘帽奖励金</t>
  </si>
  <si>
    <t>2020年三江县脱贫摘帽的27个村奖励金实施基础设施项目</t>
  </si>
  <si>
    <t>5100001092880791</t>
  </si>
  <si>
    <t>三江侗族自治县_村基础设施_2021年度中央财政衔推进乡村振兴补助资金（少数民族发展任务）项目尾款</t>
  </si>
  <si>
    <t>2021年度中央财政衔推进乡村振兴补助资金（少数民族发展任务）项目尾款8个</t>
  </si>
  <si>
    <t>5100001093222394</t>
  </si>
  <si>
    <t>三江侗族自治县_村基础设施_三江县林溪镇水团村入村主干道涵管排水沟工程</t>
  </si>
  <si>
    <t>水泥涵管，长度155米</t>
  </si>
  <si>
    <t>5100001093299186</t>
  </si>
  <si>
    <t>三江侗族自治县_村基础设施_三江县斗江镇思欧村水毁道路修复项目</t>
  </si>
  <si>
    <t>三江县斗江镇思欧村水毁道路修复项目，水毁道路修复9处共计约0.290立方米</t>
  </si>
  <si>
    <t>确保437户1428人安全出行，方便群众发展生产。</t>
  </si>
  <si>
    <t>5100001093302752</t>
  </si>
  <si>
    <t>三江侗族自治县_村基础设施_三江县林溪镇平岩村平坦屯道路桥梁项目</t>
  </si>
  <si>
    <t>三江县林溪镇平岩村平坦屯道路桥梁项目，桥梁一座0.0135公里</t>
  </si>
  <si>
    <t>5100001093313246</t>
  </si>
  <si>
    <t>三江侗族自治县_村基础设施_三江县斗江镇滩底村水毁道路修复项目</t>
  </si>
  <si>
    <t>滩底村水毁道路修复项目5处400立方米。</t>
  </si>
  <si>
    <t>确保448户1636人安全出行，方便群众发展生产。</t>
  </si>
  <si>
    <t>5100001095263438</t>
  </si>
  <si>
    <t>三江侗族自治县_村基础设施_广西三江县良口乡燕茶村燕子屯水毁修复工程</t>
  </si>
  <si>
    <t>新建护岸268m，下河码头2座</t>
  </si>
  <si>
    <t>5100001095265708</t>
  </si>
  <si>
    <t>三江侗族自治县_村基础设施_广西三江县和平乡六溪村拉乾屯水毁修复工程</t>
  </si>
  <si>
    <t>新建护岸376m,新建集水井2座，下河码头3座</t>
  </si>
  <si>
    <t xml:space="preserve">完善贫困村生产生活基础设施建设，方便群众发展生产，受益人口550户1688户
</t>
  </si>
  <si>
    <t>5100001095266164</t>
  </si>
  <si>
    <t>三江侗族自治县_村基础设施_三江县老堡乡东竹村东泠屯水毁修复工程</t>
  </si>
  <si>
    <t>新建护岸570m,新建集水井1座、下河码头4座</t>
  </si>
  <si>
    <t>完善村屯基础设施建设，保障群众出行安全，受益人口213户788人。</t>
  </si>
  <si>
    <t>5100001095266786</t>
  </si>
  <si>
    <t>三江侗族自治县_村基础设施_广西三江县和平乡清江村拉州屯、社洞屯防洪堤工程</t>
  </si>
  <si>
    <t>新建护岸1261m，新建排水涵管1座，下河码头9座</t>
  </si>
  <si>
    <t>5100001095284471</t>
  </si>
  <si>
    <t>三江侗族自治县_村基础设施_老堡乡坡头村坡头屯村屯道路及排水沟工程</t>
  </si>
  <si>
    <t>排水沟0.533km；道路硬化1616.92㎡</t>
  </si>
  <si>
    <t>5100001095290933</t>
  </si>
  <si>
    <t>三江侗族自治县_村基础设施_富禄乡岑牙村村内主干道道路整治工程</t>
  </si>
  <si>
    <t>岑牙村上寨屯、中寨屯、下寨屯村屯内主干道硬化2000米，3.5米宽</t>
  </si>
  <si>
    <t>5100001095292302</t>
  </si>
  <si>
    <t>三江侗族自治县_村基础设施_斗江镇思欧村排水沟和村屯道路硬化项目工程</t>
  </si>
  <si>
    <t>道路硬化145米及排沟212米</t>
  </si>
  <si>
    <t>5100001095298083</t>
  </si>
  <si>
    <t>三江侗族自治县_村基础设施_八江镇八江村道路硬化及排水沟工程</t>
  </si>
  <si>
    <t>排水沟182平方米、道路硬化723平方米</t>
  </si>
  <si>
    <t>5100001095345752</t>
  </si>
  <si>
    <t>三江侗族自治县_村基础设施_老堡乡边浪村边浪屯村屯道路硬化及排水沟工程</t>
  </si>
  <si>
    <t>排污沟道路硬化228米及排水沟390米、挡土墙37.8立方米</t>
  </si>
  <si>
    <t>5100001098893750</t>
  </si>
  <si>
    <t>三江侗族自治县_村基础设施_2022年三江县村屯小型公益性配套基础设施建设项目</t>
  </si>
  <si>
    <t>建设30个村屯小型公益性配套基础设施</t>
  </si>
  <si>
    <t>5100001098893940</t>
  </si>
  <si>
    <t>三江侗族自治县_村基础设施_2022年三江县乡村振兴示范带建设项目（基础设施项目）</t>
  </si>
  <si>
    <t>屯内道路建设5000米，建设村屯1个垃圾转运点等村屯基础设施建设</t>
  </si>
  <si>
    <t>解决巷道及水沟脏乱现象，解决村屯垃圾转运难的问题，提升村容村貌，改善人居环境。</t>
  </si>
  <si>
    <t>5100001098986872</t>
  </si>
  <si>
    <t>三江侗族自治县_村基础设施_三江县乡村示范村（点）建设项目（粤桂协作项目）</t>
  </si>
  <si>
    <t>在林溪镇冠洞村建设乡村振兴示范点包括农村人居环境整治、农村污水处理、农村产业发展等一系列建设项目。</t>
  </si>
  <si>
    <t>5100001099018345</t>
  </si>
  <si>
    <t>三江侗族自治县_村基础设施_三江县江川南站社区综合服务中心（易安后扶）（粤桂协作项目）</t>
  </si>
  <si>
    <t>在南站社区办公楼旁新建一栋社区综合服务楼，建筑面积约1030㎡。</t>
  </si>
  <si>
    <t>5100001099019007</t>
  </si>
  <si>
    <t>三江侗族自治县_村基础设施_三江县村（屯）级道路桥梁（江川下都桥）工程（粤桂协作项目）</t>
  </si>
  <si>
    <t>全长22米，总宽6.5米，净高4米。</t>
  </si>
  <si>
    <t>5100001099022303</t>
  </si>
  <si>
    <t>三江侗族自治县_村基础设施_高友村清华大学乡村振兴工作站项目（粤桂协作项目）</t>
  </si>
  <si>
    <t>新建2栋民宿，建筑面积约780㎡。</t>
  </si>
  <si>
    <t>5100001122162204</t>
  </si>
  <si>
    <t>三江侗族自治县_村基础设施_三江县古宜镇马坪村大里屯寨底河段农田护岸水毁修复工程</t>
  </si>
  <si>
    <t>整治河道长0.616km。两岸护岸总长0.969km，新建下河台阶7座，新建排水涵管1处，新建过河盖板2座，保护农田80亩。</t>
  </si>
  <si>
    <t>解决河岸两侧80亩农田雨季被水淹问题，为大里屯优质稻增收提供保障。受益人口468户1687人。</t>
  </si>
  <si>
    <t>5100001122471799</t>
  </si>
  <si>
    <t>三江侗族自治县_村基础设施_江峰南路连接线至竹寨道路工程二期</t>
  </si>
  <si>
    <t>新建道路长189平方米、护栏55米</t>
  </si>
  <si>
    <t>完成古宜镇江峰南路连接线至竹寨道路工程（二期）。实施道路工程，提升人居生活环境，改善人群群众出行条件。受益人口120户500人。</t>
  </si>
  <si>
    <t>5100001122479653</t>
  </si>
  <si>
    <t>三江侗族自治县_村基础设施_老堡乡塘库村下寨屯道路提升工程</t>
  </si>
  <si>
    <t>道路6598平方米长，平均宽度约3.5米的道路新建提升及附属设施</t>
  </si>
  <si>
    <t>5100001136041928</t>
  </si>
  <si>
    <t>三江侗族自治县_村基础设施_三江县老堡乡曲村至曲村码头公路水毁修复项目</t>
  </si>
  <si>
    <t>老堡乡曲村至曲村码头公路水毁修复项目修复水毁点5个133立方</t>
  </si>
  <si>
    <t>完善村屯基础设施建设，保障群众出行安全</t>
  </si>
  <si>
    <t>5100001136047219</t>
  </si>
  <si>
    <t>三江侗族自治县_村基础设施_三江县八江镇福田村琴瑟屯公路水毁道路修复项目</t>
  </si>
  <si>
    <t>三江县八江镇福田村琴瑟屯公路水毁道路修复项目，水毁道路修复0.078公里。</t>
  </si>
  <si>
    <t>保障群众生命财产安全</t>
  </si>
  <si>
    <t>5100001136052186</t>
  </si>
  <si>
    <t>三江侗族自治县_村基础设施_三江县丹洲镇西坡村滩头屯公路水毁道路修复项目</t>
  </si>
  <si>
    <t>西坡村</t>
  </si>
  <si>
    <t>三江县丹洲镇西坡村滩头屯公路水毁道路修复0.175公里</t>
  </si>
  <si>
    <t>涉及产业：杉木1600亩，油茶基地300亩，茶叶150亩，</t>
  </si>
  <si>
    <t>5100001136058772</t>
  </si>
  <si>
    <t>三江侗族自治县_村基础设施_三江县斗江镇斗江社区水毁道路修复项目</t>
  </si>
  <si>
    <t>三江县斗江镇斗江社区水毁道路修复项目，道路修复120立米。</t>
  </si>
  <si>
    <t>确保906户3440人安全出行，方便群众发展生产。</t>
  </si>
  <si>
    <t>5100001136087486</t>
  </si>
  <si>
    <t>三江侗族自治县_村基础设施_三江县斗江镇扶平村水毁道路修复项目</t>
  </si>
  <si>
    <t>三江县斗江镇扶平村水毁道路修复项目，水毁道路修复0.223立方米</t>
  </si>
  <si>
    <t>确保712户2810人安全出行，方便群众发展生产。</t>
  </si>
  <si>
    <t>5100001136259316</t>
  </si>
  <si>
    <t>三江侗族自治县_村基础设施_三江县八江镇农田灌溉水利维修项目</t>
  </si>
  <si>
    <t>购买水管10870米，维修后灌溉农田面积744亩。</t>
  </si>
  <si>
    <t>完成维修后，可灌溉农田面积744亩。</t>
  </si>
  <si>
    <t>小型农田水利设施</t>
  </si>
  <si>
    <t>5100001090309266</t>
  </si>
  <si>
    <t>三江侗族自治县_村基础设施_三江县梅林乡梅林村梅林屯后头坪水利项目</t>
  </si>
  <si>
    <t>梅林村</t>
  </si>
  <si>
    <t>建40*40三面光水渠181米；建30*30三面光水渠691米。</t>
  </si>
  <si>
    <t>5100001090313316</t>
  </si>
  <si>
    <t>三江侗族自治县_村基础设施_三江县富禄乡岑洞村本密片水利项目</t>
  </si>
  <si>
    <t>岑洞村</t>
  </si>
  <si>
    <t>建30*30三面光水渠1436米。</t>
  </si>
  <si>
    <t>项目管理费</t>
  </si>
  <si>
    <t>5100001035086085</t>
  </si>
  <si>
    <t>三江侗族自治县_项目管理费_2022年度三江县项目管理费</t>
  </si>
  <si>
    <t>2022年度项目管理费</t>
  </si>
  <si>
    <t>5100001088377525</t>
  </si>
  <si>
    <t>三江侗族自治县_项目管理费_2022年三江县扶贫资产项目管护费</t>
  </si>
  <si>
    <t>2022年三江县扶贫资产项目管护费，扶贫资金项目资产管护费用</t>
  </si>
  <si>
    <t>5100001088378478</t>
  </si>
  <si>
    <t>三江侗族自治县_项目管理费_2022年三江县历年项目结算资金</t>
  </si>
  <si>
    <t>2022年三江县历年项目结算资金</t>
  </si>
  <si>
    <t>5100001092802048</t>
  </si>
  <si>
    <t>三江侗族自治县_项目管理费_2021年度历年项目结算尾款（水利局）</t>
  </si>
  <si>
    <t>2021年提升固安全饮水项目共10个</t>
  </si>
  <si>
    <t>5100001056318829</t>
  </si>
  <si>
    <t>三江侗族自治县_产业项目_三江县八江镇布代村孟田屯茶叶、油茶基地产业路建设项目（孟田至美地）</t>
  </si>
  <si>
    <t>三江县八江镇布代村孟田屯茶叶、油茶基地产业路建设项目（孟田至美地）1.74公里。</t>
  </si>
  <si>
    <t>5100001081510238</t>
  </si>
  <si>
    <t>三江侗族自治县-八江镇_产业项目_三江县八江镇布央村新岭、尾岭茶叶基地产业路</t>
  </si>
  <si>
    <t>布央村</t>
  </si>
  <si>
    <t>三江县八江镇布央村新岭、尾岭茶叶基地产业路，4.5公里</t>
  </si>
  <si>
    <t>5100001085418659</t>
  </si>
  <si>
    <t>三江侗族自治县_产业项目_三江县八江镇八斗村八斗大屯油茶基地产业路建设项目（八斗大至龙冲）</t>
  </si>
  <si>
    <t>八斗村</t>
  </si>
  <si>
    <t>三江县八江镇八斗村八斗大屯油茶基地产业路建设项目（八斗大至龙冲）9.152公里。</t>
  </si>
  <si>
    <t>5100001092211275</t>
  </si>
  <si>
    <t>三江侗族自治县-八江镇_产业项目_三江县八江镇平善村善汪屯再生稻综合种养基地生产路硬化建设项目</t>
  </si>
  <si>
    <t>平善村</t>
  </si>
  <si>
    <t>生产路硬化，长0.52022公里。路面宽3.0米，路基宽3.5米.</t>
  </si>
  <si>
    <t>5100001098833085</t>
  </si>
  <si>
    <t>三江侗族自治县_产业项目_三江县八江镇千亩稻田养螺示范基地建设</t>
  </si>
  <si>
    <t>养螺基地建设，含道路建设，田埂加高，水利设施。</t>
  </si>
  <si>
    <t>5100001098834202</t>
  </si>
  <si>
    <t>三江侗族自治县-八江镇_产业项目_三江县八江镇食用菌生产种植基地</t>
  </si>
  <si>
    <t>扩建食用菌、木耳种植基地，木耳规模达到50万棒，食用菌规模达到50万棒。</t>
  </si>
  <si>
    <t>5100001092222410</t>
  </si>
  <si>
    <t>三江侗族自治县_生活条件改善_三江县八江镇八江村八江屯饮水水源工程</t>
  </si>
  <si>
    <t>保障农村地区人口饮水安全问题，解决群众生活所需，改善生活生产条件，受益人数232户922人。</t>
  </si>
  <si>
    <t>5100001054649762</t>
  </si>
  <si>
    <t>三江侗族自治县-八江镇_村基础设施_三江县八江镇塘水村塘水归大屯水毁道路修复项目</t>
  </si>
  <si>
    <t>塘水村</t>
  </si>
  <si>
    <t>三江县八江镇塘水村塘水归大屯水毁道路修复项目修建归大屯通屯级公路路基塌陷挡土墙0.204公里</t>
  </si>
  <si>
    <t>5100001055542418</t>
  </si>
  <si>
    <t>三江侗族自治县_村基础设施_三江县斗江镇东坪村水毁道路修复项目</t>
  </si>
  <si>
    <t>斗江镇东坪村水毁道路修复项目，道路修复0.148公里</t>
  </si>
  <si>
    <t>确保538户1825人安全出行，方便群众发展生产。</t>
  </si>
  <si>
    <t>5100001057956999</t>
  </si>
  <si>
    <t>三江侗族自治县-八江镇_村基础设施_八江镇布代村孟田屯道路硬化及排水沟工程</t>
  </si>
  <si>
    <t>排水沟3.1千米、道路硬化65m</t>
  </si>
  <si>
    <t>5100001092215049</t>
  </si>
  <si>
    <t>三江侗族自治县_村基础设施_三江侗族自治县-八江镇布代村布代屯道路硬化及排水沟工程</t>
  </si>
  <si>
    <t xml:space="preserve">排水沟2.5km、道路硬化34m   </t>
  </si>
  <si>
    <t>5100001092232168</t>
  </si>
  <si>
    <t>三江侗族自治县-八江镇_村基础设施_八江镇高迈村排水沟工程</t>
  </si>
  <si>
    <t>高迈村</t>
  </si>
  <si>
    <t>排水沟965m</t>
  </si>
  <si>
    <t>5100001092236725</t>
  </si>
  <si>
    <t>三江侗族自治县-八江镇_村基础设施_八江镇归令村道路硬化及排水沟工程</t>
  </si>
  <si>
    <t>归令村</t>
  </si>
  <si>
    <t>排水污沟2000米，村屯道路硬化2000米</t>
  </si>
  <si>
    <t>5100001074416956</t>
  </si>
  <si>
    <t>三江侗族自治县-程村乡_产业项目_三江县程村乡泗里村彩江脑杉木、毛竹基地林区产业路</t>
  </si>
  <si>
    <t>三江县程村乡泗里村彩江脑杉木、毛竹基地林区产业路2公里</t>
  </si>
  <si>
    <t>5100001074422322</t>
  </si>
  <si>
    <t>三江侗族自治县-程村乡_生活条件改善_三江县程村乡头坪村头坪屯巩固安全饮水工程</t>
  </si>
  <si>
    <t>头坪村</t>
  </si>
  <si>
    <t>头坪各村屯人饮工程修缮项目4个</t>
  </si>
  <si>
    <t xml:space="preserve">保障贫困地区贫困人口饮水安全问题，解决群众生活所需，改善生活生产条件，受益人口315户1298人。
</t>
  </si>
  <si>
    <t>5100001074423071</t>
  </si>
  <si>
    <t>三江侗族自治县-程村乡_生活条件改善_三江县程村乡大树村夏村屯巩固安全饮水工程</t>
  </si>
  <si>
    <t>大树村</t>
  </si>
  <si>
    <t>大树村农村生活污水治理项目</t>
  </si>
  <si>
    <t xml:space="preserve">保障贫困地区贫困人口饮水安全问题，解决群众生活所需，改善生活生产条件，受益人口257户1052人。
</t>
  </si>
  <si>
    <t>5100001074423707</t>
  </si>
  <si>
    <t>三江侗族自治县-程村乡_生活条件改善_三江县程村乡泗里村富文坪屯巩固安全饮水工程</t>
  </si>
  <si>
    <t>泗里村农村生活污水治理项目</t>
  </si>
  <si>
    <t xml:space="preserve">保障贫困地区贫困人口饮水安全问题，解决群众生活所需，改善生活生产条件，受益人口52户233人。
</t>
  </si>
  <si>
    <t>5100001092713032</t>
  </si>
  <si>
    <t>三江侗族自治县-程村乡_生活条件改善_三江县程村乡泗里村泠漕屯人饮维修工程</t>
  </si>
  <si>
    <t>泠漕水源管道维修,其他7个屯寨上管网维修</t>
  </si>
  <si>
    <t xml:space="preserve">保障贫困地区贫困人口饮水安全问题，解决群众生活所需，改善生活生产条件，受益人口835户3697人。
</t>
  </si>
  <si>
    <t>5100001047812381</t>
  </si>
  <si>
    <t>三江侗族自治县_产业项目_三江县丹洲镇六孟村下芽杉木、油茶基地林区产业路</t>
  </si>
  <si>
    <t>丹洲镇六孟村下芽杉木、油茶基地林区产业路建设5公里， 宽5.5米</t>
  </si>
  <si>
    <t>5100001070015604</t>
  </si>
  <si>
    <t>三江侗族自治县_产业项目_三江县丹洲镇红路村毛田屯杉木基地产业路桥项目（毛田至水坪）</t>
  </si>
  <si>
    <t>三江县丹洲镇红路村毛田屯杉木基地产业路桥项目（毛田至水坪）桥涵30米</t>
  </si>
  <si>
    <t>5100001091293485</t>
  </si>
  <si>
    <t>三江侗族自治县-丹洲镇_产业项目_三江县丹洲镇江荷村牛浪坡屯牛角湾油茶基地产业路硬化建设项目</t>
  </si>
  <si>
    <t>产业路硬化1.472公里，路面宽3.5米，路基宽4.5米。</t>
  </si>
  <si>
    <t>5100001091296044</t>
  </si>
  <si>
    <t>三江侗族自治县-丹洲镇_产业项目_三江县丹洲镇板必村塘里仁杉木基地林区产业路</t>
  </si>
  <si>
    <t>丹洲镇板必村塘里仁杉木基地林区产业路建设5公里 ，宽5.5米</t>
  </si>
  <si>
    <t>5100001091297077</t>
  </si>
  <si>
    <t>三江侗族自治县-丹洲镇_产业项目_三江县丹洲镇合桐村布洼杉木基地林区产业路</t>
  </si>
  <si>
    <t>丹洲镇合桐村布洼杉木基地林区产业路建设10公里， 宽5.5米</t>
  </si>
  <si>
    <t>5100001091297687</t>
  </si>
  <si>
    <t>三江侗族自治县-丹洲镇_产业项目_三江县丹洲镇江荷村大东泠杉木基地林区产业路</t>
  </si>
  <si>
    <t>丹洲镇江荷村大东泠杉木基地林区产业路建设3公里，宽5.5米</t>
  </si>
  <si>
    <t>5100001091309955</t>
  </si>
  <si>
    <t>三江侗族自治县-丹洲镇_产业项目_三江县丹洲镇合桐村桐木屯大山脑油茶示范基地水毁项目修复工程</t>
  </si>
  <si>
    <t>建设灌溉水池 2 个、灌溉给水管线 7 公里、材料运输轨道 5Km。</t>
  </si>
  <si>
    <t>5100001092194151</t>
  </si>
  <si>
    <t>三江侗族自治县-丹洲镇_产业项目_三江县丹洲镇合桐村龙万山油茶基地水毁项目修复工程</t>
  </si>
  <si>
    <t>丹洲镇合桐村龙万山油茶基地水毁项目，修复工程，修复地基下沉和路面塌方</t>
  </si>
  <si>
    <t>5100001096040058</t>
  </si>
  <si>
    <t>三江侗族自治县_产业项目_三江县丹洲镇合桐村龙万山油茶基地产业路硬化项目</t>
  </si>
  <si>
    <t>产业路硬化，路长870米，路面宽4.5米，路基宽5.5米。</t>
  </si>
  <si>
    <t>5100001048247917</t>
  </si>
  <si>
    <t>三江侗族自治县-丹洲镇_生活条件改善_三江县丹洲镇板必村从显屯、乔寨屯巩固安全饮水工程</t>
  </si>
  <si>
    <t>新建供水系统，含水池200m31个，管网15077米（主管网和下护供水管网）</t>
  </si>
  <si>
    <t xml:space="preserve">保障贫困地区贫困人口饮水安全问题，解决群众生活所需，改善生活生产条件，受益人口75户301人。
</t>
  </si>
  <si>
    <t>5100001091300619</t>
  </si>
  <si>
    <t>三江侗族自治县-丹洲镇_生活条件改善_三江县丹洲镇丹洲村洲上屯巩固安全饮水工程</t>
  </si>
  <si>
    <t>新建抽水塔1座，高位水池1座，及配套水管。</t>
  </si>
  <si>
    <t xml:space="preserve">保障贫困地区贫困人口饮水安全问题，解决群众生活所需，改善生活生产条件，受益人口265户1026人。
</t>
  </si>
  <si>
    <t>5100001091301752</t>
  </si>
  <si>
    <t>三江侗族自治县_生活条件改善_三江县丹洲镇六孟村呈甲屯巩固安全饮水提升工程</t>
  </si>
  <si>
    <t>新建水源拦水坝2座，过滤池2座，水源管1991米，新建100立方米水池1座</t>
  </si>
  <si>
    <t xml:space="preserve">保障贫困地区贫困人口饮水安全问题，解决群众生活所需，改善生活生产条件，受益人口441户1717人。
</t>
  </si>
  <si>
    <t>5100001091302928</t>
  </si>
  <si>
    <t>三江侗族自治县_生活条件改善_三江县丹洲镇六孟村中寨屯巩固安全饮水工程</t>
  </si>
  <si>
    <t>新建水源拦水坝1座，过滤池1座，水源管7327米</t>
  </si>
  <si>
    <t>保障贫困地区贫困人口饮水安全问题，解决群众生活所需，改善生活生产条件，受益人口1703人。</t>
  </si>
  <si>
    <t>5100001070012393</t>
  </si>
  <si>
    <t>三江侗族自治县-丹洲镇_村基础设施_三江县丹洲镇板江社区至209国道连接路硬化建设项目</t>
  </si>
  <si>
    <t>连接路硬化，长0.3566公里，路面宽6米，路基宽6.5米；挡土墙209.5米，涵洞24米/3道。</t>
  </si>
  <si>
    <t>5100001073039138</t>
  </si>
  <si>
    <t>三江侗族自治县-丹洲镇_村基础设施_三江县丹洲镇江荷村拉益、新寨、牛浪坡道路水毁修复项目</t>
  </si>
  <si>
    <t>三江县丹洲镇江荷村拉益、新寨、牛浪坡道路水毁修复项目护墙0.967公里。</t>
  </si>
  <si>
    <t>5100001070014852</t>
  </si>
  <si>
    <t>三江侗族自治县_村基础设施_三江县丹洲镇红路村水坪屯公路桥项目</t>
  </si>
  <si>
    <t>三江县丹洲镇红路村水坪屯公路桥项目 新建公路桥5公里</t>
  </si>
  <si>
    <t>5100001073032071</t>
  </si>
  <si>
    <t>三江侗族自治县_村基础设施_三江县丹洲镇合桐村车段屯、红涛、牙井屯水毁塌方修复项目</t>
  </si>
  <si>
    <t>三江县丹洲镇合桐村车段屯、红涛、牙井屯水毁塌方修复项目,水毁修复挡墙0.967公里</t>
  </si>
  <si>
    <t>5100001091304187</t>
  </si>
  <si>
    <t>三江侗族自治县_村基础设施_三江县斗江镇白言村水毁道路修复项目</t>
  </si>
  <si>
    <t>白言村</t>
  </si>
  <si>
    <t>三江县斗江镇白言村水毁道路修复项目0.295公里</t>
  </si>
  <si>
    <t>确保579户2374人安全出行，方便群众发展生产。</t>
  </si>
  <si>
    <t>5100001065026681</t>
  </si>
  <si>
    <t>三江侗族自治县-斗江镇_产业项目_三江县斗江镇东坪村高坡屯杉木基地产业路（高坡至牛坡）</t>
  </si>
  <si>
    <t>东坪村</t>
  </si>
  <si>
    <t>三江县斗江镇东坪村高坡屯杉木基地产业路（高坡至牛坡），产业路建设2.1公里，宽6米。挡土墙3处、宽5米、高4米</t>
  </si>
  <si>
    <t>5100001065174799</t>
  </si>
  <si>
    <t>三江侗族自治县-斗江镇_产业项目_三江县斗江镇凤凰村瓦窑屯茶叶基地产业路项目</t>
  </si>
  <si>
    <t>三江县斗江镇凤凰村瓦窑屯茶叶基地产业路项目，新修1.218公里产业路，路面4.5米</t>
  </si>
  <si>
    <t>5100001065613525</t>
  </si>
  <si>
    <t>三江侗族自治县-斗江镇_产业项目_三江县斗江镇牙林村白三屯茶叶、油茶基地产业路（寨边至马鞍山）</t>
  </si>
  <si>
    <t>牙林村</t>
  </si>
  <si>
    <t>三江县斗江镇牙林村白三屯茶叶、油茶基地产业路（寨边至马鞍山）建设2公里</t>
  </si>
  <si>
    <t>5100001065641710</t>
  </si>
  <si>
    <t>三江侗族自治县-斗江镇_产业项目_三江县斗江镇滩底村河村屯茶叶、油茶基地产业路项目</t>
  </si>
  <si>
    <t>斗江镇滩底村河村屯通屯产业路项目、河村屯至东坪村朝里屯，长5公里，路基5.5米，路面宽4.5米</t>
  </si>
  <si>
    <t>5100001081425251</t>
  </si>
  <si>
    <t>三江侗族自治县-斗江镇_产业项目_三江县斗江镇扶平村上古生屯牛栏冲油茶基地产业路</t>
  </si>
  <si>
    <t>扶平村</t>
  </si>
  <si>
    <t>三江县斗江镇扶平村上古生屯牛栏冲油茶基地产业路，建设长6.837公里，宽4.5米砂石路</t>
  </si>
  <si>
    <t>5100001095990835</t>
  </si>
  <si>
    <t>三江侗族自治县-斗江镇_产业项目_斗江镇滩底村玉稿山屯油茶基地新建轨道车项目</t>
  </si>
  <si>
    <t>玉稿山330亩油茶基地项目新建轨道车3000米</t>
  </si>
  <si>
    <t>5100001065696209</t>
  </si>
  <si>
    <t>三江侗族自治县_生活条件改善_三江县斗江镇扶平村上古生屯兰家入户道路扩宽硬化</t>
  </si>
  <si>
    <t>道路硬化2737.40平方米、新建涵管总长9米（按照结算）</t>
  </si>
  <si>
    <t>5100001065555027</t>
  </si>
  <si>
    <t>三江侗族自治县-斗江镇_生活条件改善_三江县斗江镇白言村弄三屯巩固安全饮水工程</t>
  </si>
  <si>
    <t>三江县斗江镇白言村弄三屯巩固安全饮水工程100吨水池，过滤池，1300米63#水源管</t>
  </si>
  <si>
    <t xml:space="preserve">保障贫困地区贫困人口饮水安全问题，解决群众生活所需，改善生活生产条件，受益人口559户2219人
</t>
  </si>
  <si>
    <t>5100001064749978</t>
  </si>
  <si>
    <t>三江侗族自治县_村基础设施_三江县斗江镇凤凰村中广屯道路硬化项目</t>
  </si>
  <si>
    <t>三江县斗江镇凤凰村中广屯道路硬化项目新建硬化路面宽3.5米，长0.351公里，39.08万。</t>
  </si>
  <si>
    <t>5100001065019139</t>
  </si>
  <si>
    <t>三江侗族自治县-斗江镇_村基础设施_三江县斗江镇沙宜村田塅屯溪口道路硬化项目</t>
  </si>
  <si>
    <t>沙宜村</t>
  </si>
  <si>
    <t>三江县斗江镇沙宜村田塅屯溪口道路硬化项目0.803公里</t>
  </si>
  <si>
    <t>5100001092872683</t>
  </si>
  <si>
    <t>三江侗族自治县-斗江镇_村基础设施_斗江镇周牙村廖村屯排水沟工程</t>
  </si>
  <si>
    <t>维修排水沟总长104米、新建排水沟总长26.5米(按照结算）</t>
  </si>
  <si>
    <t>5100001057381636</t>
  </si>
  <si>
    <t>三江侗族自治县-独峒镇_产业项目_三江县独峒镇里盘村茶叶、油茶基地产业路项目（务弄至登命）</t>
  </si>
  <si>
    <t>里盘村</t>
  </si>
  <si>
    <t>开路基、路面、排水沟长约3.5公里。</t>
  </si>
  <si>
    <t>5100001088255389</t>
  </si>
  <si>
    <t>三江侗族自治县_产业项目_三江县独峒镇八协村守昌屯弄平满油茶基地桥梁项目</t>
  </si>
  <si>
    <t>三江县独峒镇八协村守昌屯弄平满油茶基地桥梁项目，桥梁50米</t>
  </si>
  <si>
    <t>5100001091368507</t>
  </si>
  <si>
    <t>三江侗族自治县_产业项目_三江县独峒镇高定村民族特色村寨示范点保护与发展建设项目</t>
  </si>
  <si>
    <t>高定村</t>
  </si>
  <si>
    <t>鼓楼、凉亭、木质结构居民楼等民族特色建筑保护与发展，内容包括翻瓦、白檐、瓦角、棱条及外立面提升等等。（按施工设计图纸）</t>
  </si>
  <si>
    <t>5100001091376820</t>
  </si>
  <si>
    <t>三江侗族自治县_产业项目_三江县独峒镇高定村民族特色村寨基础设施提升建设项目</t>
  </si>
  <si>
    <t>寨内道路铺设青石板、房前屋后排水沟建设等等。（按施工设计图纸）</t>
  </si>
  <si>
    <t>5100001050790647</t>
  </si>
  <si>
    <t>三江侗族自治县_生活条件改善_三江县独峒镇林略村小寨巩固安全饮水工程</t>
  </si>
  <si>
    <t>林略村</t>
  </si>
  <si>
    <t>大塘坳水库饮水管，70mm管*7KM</t>
  </si>
  <si>
    <t xml:space="preserve">保障贫困地区贫困人口饮水安全问题，解决群众生活所需，改善生活生产条件，受益人口932户3645人
</t>
  </si>
  <si>
    <t>5100001053805998</t>
  </si>
  <si>
    <t>三江侗族自治县-独峒镇_生活条件改善_三江县独峒镇独峒村高弄屯巩固安全饮水工程</t>
  </si>
  <si>
    <t>独峒村</t>
  </si>
  <si>
    <t>增加人饮水管5公里</t>
  </si>
  <si>
    <t xml:space="preserve">保障贫困地区贫困人口饮水安全问题，解决群众生活所需，改善生活生产条件，受益人口837户3081人。
</t>
  </si>
  <si>
    <t>5100001091686322</t>
  </si>
  <si>
    <t>三江侗族自治县-独峒镇_生活条件改善_三江县独峒镇干冲村牙戈屯饮水水源工程</t>
  </si>
  <si>
    <t>干冲村</t>
  </si>
  <si>
    <t>更换水源管2000米</t>
  </si>
  <si>
    <t xml:space="preserve">保障贫困地区贫困人口饮水安全问题，解决群众生活所需，改善生活生产条件，受益人口235户950人.
</t>
  </si>
  <si>
    <t>5100001053071015</t>
  </si>
  <si>
    <t>三江侗族自治县_村基础设施_三江县独峒镇平流村冲美英至平流屯道路硬化项目</t>
  </si>
  <si>
    <t>平流村</t>
  </si>
  <si>
    <t>三江县独峒镇平流村冲美英至平流屯道路硬化项目0.825公里</t>
  </si>
  <si>
    <t>5100001078874503</t>
  </si>
  <si>
    <t>三江侗族自治县_村基础设施_三江县独峒镇玉马村至高亚村通村路项目</t>
  </si>
  <si>
    <t>玉马村</t>
  </si>
  <si>
    <t>三江县独峒镇玉马村至高亚村通村路项目，2.346公里</t>
  </si>
  <si>
    <t>5100001048657386</t>
  </si>
  <si>
    <t>三江侗族自治县_村基础设施_三江县独峒镇高定村新通村桥项目</t>
  </si>
  <si>
    <t>三江县独峒镇高定村新通村桥项目，  长0.025 公里水泥平板桥</t>
  </si>
  <si>
    <t>5100001069136448</t>
  </si>
  <si>
    <t>三江侗族自治县-独峒镇_村基础设施_三江县独峒镇唐朝村唐朝屯农村生活垃圾处理项目</t>
  </si>
  <si>
    <t>唐朝村</t>
  </si>
  <si>
    <t>1.焖化炉体、无烟无害化烟尘处理装置（50万元）；2.场地平整、硬化、围墙、垃圾处理回收室、钢架棚、污水处理池等附属设施20万元；3.外线架设、购置垃圾桶、村级垃圾清运车10万元。</t>
  </si>
  <si>
    <t>5100001091686834</t>
  </si>
  <si>
    <t>三江侗族自治县_村基础设施_三江县独峒镇里盘村里盘屯农村生活垃圾处理项目</t>
  </si>
  <si>
    <t>5100001091687689</t>
  </si>
  <si>
    <t>三江侗族自治县_村基础设施_三江县独峒镇岜团村道路水毁修复项目</t>
  </si>
  <si>
    <t>岜团村</t>
  </si>
  <si>
    <t>三江县独峒镇岜团村道路水毁修复项目塌方清理4处，挡土墙50米</t>
  </si>
  <si>
    <t>5100001056314911</t>
  </si>
  <si>
    <t>三江侗族自治县-富禄苗族乡_产业项目_三江县富禄乡岑旁村杉木基地产业路项目（经相老至广可）</t>
  </si>
  <si>
    <t>岑旁村</t>
  </si>
  <si>
    <t>三江县富禄乡岑旁村杉木基地产业路项目（经相老至广可）4.317 公里</t>
  </si>
  <si>
    <t>5100001056700568</t>
  </si>
  <si>
    <t>三江侗族自治县_产业项目_三江县富禄乡高安村油茶基地产业路项目（岑兰到归加）</t>
  </si>
  <si>
    <t>三江县富禄乡高安村油茶基地产业路项目（岑兰到归加）1.904公里</t>
  </si>
  <si>
    <t>5100001098808304</t>
  </si>
  <si>
    <t>三江侗族自治县-富禄苗族乡_产业项目_三江县富禄乡特色糯米生产基地</t>
  </si>
  <si>
    <t>富禄苗族乡</t>
  </si>
  <si>
    <t>建设纯德、匡里、培进、岑牙、大顺等村连片2500亩特色糯米生产基地，完善基地水网、路网建设和品牌开发和销售，增加群众收入。</t>
  </si>
  <si>
    <t>5100001054496108</t>
  </si>
  <si>
    <t>三江侗族自治县_生活条件改善_三江县富禄乡仁里村滚略屯巩固安全饮水工程</t>
  </si>
  <si>
    <t>仁里村</t>
  </si>
  <si>
    <t>水源距滚略屯4公里长人饮工程，无污染无纠纷，水量充足</t>
  </si>
  <si>
    <t xml:space="preserve">保障贫困地区贫困人口饮水安全问题，解决群众生活所需，改善生活生产条件，受益人口61户321人。
</t>
  </si>
  <si>
    <t>5100001056265595</t>
  </si>
  <si>
    <t>三江侗族自治县-富禄苗族乡_生活条件改善_三江县富禄乡甲圩村饮水水源工程</t>
  </si>
  <si>
    <t>甲圩村</t>
  </si>
  <si>
    <t>新增饮用水池3个、饮用水管老化换新6000米32水管</t>
  </si>
  <si>
    <t xml:space="preserve">保障贫困地区贫困人口饮水安全问题，解决群众生活所需，改善生活生产条件，受益人口293户1229人。
</t>
  </si>
  <si>
    <t>5100001091475255</t>
  </si>
  <si>
    <t>三江侗族自治县-富禄苗族乡_生活条件改善_三江县富禄乡岑洞村岑洞屯巩固安全饮水工程</t>
  </si>
  <si>
    <t>维修因冰冻损坏的水表198个及水管</t>
  </si>
  <si>
    <t xml:space="preserve">保障贫困地区贫困人口饮水安全问题，解决群众生活所需，改善生活生产条件，受益人口373户2016人。
</t>
  </si>
  <si>
    <t>5100001091506000</t>
  </si>
  <si>
    <t>三江侗族自治县-富禄苗族乡_生活条件改善_三江县富禄乡岑旁村饮水水源工程</t>
  </si>
  <si>
    <t>新水源距现水池2000米，增设新水源满足群众饮用水需求</t>
  </si>
  <si>
    <t>保障贫困地区贫困人口饮水安全问题，解决群众生活所需，改善生活生产条件，受益人口456户1758人。</t>
  </si>
  <si>
    <t>5100000953285490</t>
  </si>
  <si>
    <t>三江侗族自治县_村基础设施_三江县富禄乡高岩村易安点到贵州安肯连接路硬化项目</t>
  </si>
  <si>
    <t>高岩村</t>
  </si>
  <si>
    <t>三江县富禄乡高岩村易安点到贵州安肯连接路硬化项目2.224公里</t>
  </si>
  <si>
    <t>5100001065796823</t>
  </si>
  <si>
    <t>三江侗族自治县-富禄苗族乡_村基础设施_三江县富禄乡归述村中寨至岑洞村四级路连接线道路硬化项目</t>
  </si>
  <si>
    <t>归述村</t>
  </si>
  <si>
    <t>三江县富禄乡归述村中寨至岑洞村四级路连接线道路硬化项目长3.919公里.</t>
  </si>
  <si>
    <t>5100001065797439</t>
  </si>
  <si>
    <t>三江侗族自治县_村基础设施_三江县富禄乡大顺村交种至贵州务林连接路硬化项目</t>
  </si>
  <si>
    <t>大顺村</t>
  </si>
  <si>
    <t>硬化长7公里，宽4.5米，厚度18公分</t>
  </si>
  <si>
    <t>5100001091400255</t>
  </si>
  <si>
    <t>三江侗族自治县-富禄苗族乡_村基础设施_三江县富禄乡岑牙村村屯道路硬化排水沟工程</t>
  </si>
  <si>
    <t>岑牙村</t>
  </si>
  <si>
    <t>排水沟1.906km；道路硬化0.135km</t>
  </si>
  <si>
    <t>5100001089519407</t>
  </si>
  <si>
    <t>三江侗族自治县-高基瑶族乡_产业项目_三江县高基乡桐叶村杉木、毛竹基地产业路项目（桐席至更山）</t>
  </si>
  <si>
    <t>高基瑶族乡</t>
  </si>
  <si>
    <t>三江县高基乡桐叶村杉木、毛竹基地产业路项目（桐席至更山）产业路新建2.385公里</t>
  </si>
  <si>
    <t>5100001089534431</t>
  </si>
  <si>
    <t>三江侗族自治县-高基瑶族乡_产业项目_三江县高基乡拉旦村毛竹、杉木基地产业路（梦公坳至老腊湾至河参湾）</t>
  </si>
  <si>
    <t>梦公坳至老腊湾至河参湾8公里产业路</t>
  </si>
  <si>
    <t>5100001089537546</t>
  </si>
  <si>
    <t>三江侗族自治县-高基瑶族乡_产业项目_三江县高基乡白郡村毛竹基地产业路项目（南场冲口至和平雨道）</t>
  </si>
  <si>
    <t>三江县高基乡白郡村毛竹基地产业路项目（南场冲口至和平雨道）2.467 公里</t>
  </si>
  <si>
    <t>5100001089597910</t>
  </si>
  <si>
    <t>三江侗族自治县_产业项目_三江县高基乡冲干村冲干屯小桥（宇门冲口至宇门交界产业路）</t>
  </si>
  <si>
    <t>冲干村</t>
  </si>
  <si>
    <t>高基乡冲干村冲干屯便民桥，新建便民桥0.028公里。</t>
  </si>
  <si>
    <t>完成高基乡冲干村冲干屯便民桥建设，完善村屯基础设施建设，提升村屯基础设施环境和生活条件，方便群众出行，受益人口170户641人，其中脱贫人口60户241人。</t>
  </si>
  <si>
    <t>5100001092434954</t>
  </si>
  <si>
    <t>三江侗族自治县-高基瑶族乡_产业项目_三江县高基乡白郡村毛竹、杉木基地林区产业路</t>
  </si>
  <si>
    <t>白郡村</t>
  </si>
  <si>
    <t>高基乡白郡村毛竹、杉木基地林区产业路建设3公里，宽5.5米</t>
  </si>
  <si>
    <t>5100001092436396</t>
  </si>
  <si>
    <t>三江侗族自治县-高基瑶族乡_产业项目_三江县高基乡桐叶村毛竹、杉木基地林区产业路</t>
  </si>
  <si>
    <t>高基乡桐叶村毛竹、杉木基地林区产业路产业路建设2.5公里，宽5.5米</t>
  </si>
  <si>
    <t>5100001092437861</t>
  </si>
  <si>
    <t>三江侗族自治县-高基瑶族乡_产业项目_三江县高基乡高基村毛竹、杉木基地林区产业路</t>
  </si>
  <si>
    <t>高基村</t>
  </si>
  <si>
    <t>高基乡高基村毛竹、杉木基地林区产业路建设8公里，宽5.5米</t>
  </si>
  <si>
    <t>5100001092438533</t>
  </si>
  <si>
    <t>三江侗族自治县-高基瑶族乡_产业项目_三江县高基乡江口村毛竹、杉木基地产业路（中里至宇论山）</t>
  </si>
  <si>
    <t>高基乡江口村毛竹、杉木基地产业路（中里至宇论山）产业路建设8公里</t>
  </si>
  <si>
    <t>5100001092893536</t>
  </si>
  <si>
    <t>三江侗族自治县_产业项目_三江县高基乡九岜村横洞口产业桥项目</t>
  </si>
  <si>
    <t>弓江村</t>
  </si>
  <si>
    <t>三江县高基乡九岜村横洞口产业桥项目，新建桥梁0.635公里</t>
  </si>
  <si>
    <t>5100001092900125</t>
  </si>
  <si>
    <t>三江侗族自治县-高基瑶族乡_生活条件改善_三江县高基乡冲干村平见屯巩固安全饮水工程</t>
  </si>
  <si>
    <t>新增水源及引水管，更换主管配水管，并入原有管网</t>
  </si>
  <si>
    <t>保障贫困地区贫困人口饮水安全问题，解决群众生活所需，改善生活生产条件，受益人口170户641人。</t>
  </si>
  <si>
    <t>5100001092901393</t>
  </si>
  <si>
    <t>三江侗族自治县_生活条件改善_三江县高基乡冲干村平太屯巩固安全饮水工程</t>
  </si>
  <si>
    <t>新增水源及引水管，增加主管配水管，并入原有管网，新增寨上水池</t>
  </si>
  <si>
    <t>保障贫困地区贫困人口饮水安全问题，解决群众生活所需，改善生活生产条件，受益人口18户64人。</t>
  </si>
  <si>
    <t>5100001092902705</t>
  </si>
  <si>
    <t>三江侗族自治县_生活条件改善_三江县高基乡弓江村九岜屯巩固安全饮水工程</t>
  </si>
  <si>
    <t>新增水源及引水管，增加部分配水管，并入原有管网。新增寨上水池</t>
  </si>
  <si>
    <t>保障贫困地区贫困人口饮水安全问题，解决群众生活所需，改善生活生产条件，受益人口135户608人</t>
  </si>
  <si>
    <t>5100001089598578</t>
  </si>
  <si>
    <t>三江侗族自治县-高基瑶族乡_村基础设施_三江县高基乡篦梳村篦梳屯产业路连接桥</t>
  </si>
  <si>
    <t>完成三江县高基乡篦梳村篦梳屯产业路连接桥，新建桥梁10米。</t>
  </si>
  <si>
    <t>5100001098808409</t>
  </si>
  <si>
    <t>三江侗族自治县-古宜镇_产业项目_三江县古宜镇稻螺种养基地</t>
  </si>
  <si>
    <t>稻螺种养基地建设，含道路、水利设施等</t>
  </si>
  <si>
    <t>5100001053409223</t>
  </si>
  <si>
    <t>三江侗族自治县_产业项目_三江县古宜镇光辉村茶叶基地连接产业路桥梁项目（寨更至桐木）</t>
  </si>
  <si>
    <t>光辉村</t>
  </si>
  <si>
    <t>三江县古宜镇光辉村茶叶基地连接产业路桥梁项目（寨更至桐木）新建桥梁0.05公里</t>
  </si>
  <si>
    <t>5100001054846289</t>
  </si>
  <si>
    <t>三江侗族自治县_产业项目_三江县古宜镇文大村文村屯油茶基地产业路项目（羊旦坳至汾水洞至芜包）</t>
  </si>
  <si>
    <t>三江县古宜镇文大村文村屯油茶基地产业路项目（羊旦坳至汾水洞至芜包）2.627公里</t>
  </si>
  <si>
    <t>5100001054871795</t>
  </si>
  <si>
    <t>三江侗族自治县-古宜镇_产业项目_三江县古宜镇古皂村三冲屯六赖塅油茶基地产业路项目</t>
  </si>
  <si>
    <t>古皂村</t>
  </si>
  <si>
    <t>三江县古宜镇古皂村三冲屯六赖塅油茶基地产业路项目，2.662公里</t>
  </si>
  <si>
    <t>5100001057011686</t>
  </si>
  <si>
    <t>三江侗族自治县-古宜镇_产业项目_三江县古宜镇寨准村卢片屯油茶基地产业路道路硬化项目（反口至汾水泠）</t>
  </si>
  <si>
    <t>寨准村</t>
  </si>
  <si>
    <t>三江县古宜镇寨准村卢片屯油茶基地产业路道路硬化项目（反口至汾水泠）5.426 公里</t>
  </si>
  <si>
    <t>5100001091395756</t>
  </si>
  <si>
    <t>三江侗族自治县-古宜镇_生活条件改善_三江县古宜镇古皂村巩固安全饮水工程</t>
  </si>
  <si>
    <t>新建拦水坝过滤池各3座，新建100m3高位水池一座，配套管网1493米，及附属工程</t>
  </si>
  <si>
    <t>保障贫困地区贫困人口饮水安全问题，解决群众生活所需，改善生活生产条件，受益人口346户1440人
.</t>
  </si>
  <si>
    <t>5100001091751189</t>
  </si>
  <si>
    <t>三江侗族自治县-古宜镇_生活条件改善_三江县古宜镇大竹村大寨屯巩固安全饮水工程</t>
  </si>
  <si>
    <t>新建水源管4305米</t>
  </si>
  <si>
    <t>保障贫困地区贫困人口饮水安全问题，解决群众生活所需，改善生活生产条件，受益人口238户1009人。</t>
  </si>
  <si>
    <t>5100001092210147</t>
  </si>
  <si>
    <t>三江侗族自治县-古宜镇_生活条件改善_三江县古宜镇牛浪坡林场河口分场场部至十公里大湾冲饮水工程</t>
  </si>
  <si>
    <t>饮水工程水管6千米，栏水坝1个，过滤池3个，蓄水池1个</t>
  </si>
  <si>
    <t>5100001067548861</t>
  </si>
  <si>
    <t>三江侗族自治县_村基础设施_三江县洋溪乡勇伟村下寨屯二级路连接线砂石路</t>
  </si>
  <si>
    <t>二级路连接线砂石路216米。</t>
  </si>
  <si>
    <t>5100001054836376</t>
  </si>
  <si>
    <t>三江侗族自治县-古宜镇_村基础设施_三江县古宜镇马坪村大里屯粽子头涵板桥项目</t>
  </si>
  <si>
    <t>马坪村</t>
  </si>
  <si>
    <t>三江县古宜镇马坪村大里屯粽子头涵板桥项目 新建一座0.024公里。</t>
  </si>
  <si>
    <t>5100001072294891</t>
  </si>
  <si>
    <t>三江侗族自治县_村基础设施_三江县古宜镇洲北村溪脑屯金竹坡底便民桥项目</t>
  </si>
  <si>
    <t>洲北村</t>
  </si>
  <si>
    <t>溪脑屯金竹坡底新建便民桥长0.008公里，宽4米，厚0.3米</t>
  </si>
  <si>
    <t>完善村屯基础设施建设，提升贫困村基础设施环境和生活条件，方便群众出行，受益人口54户263人</t>
  </si>
  <si>
    <t>5100001098929946</t>
  </si>
  <si>
    <t>三江侗族自治县-和平乡_产业项目_三江县和平乡中草药种植加工项目（罗汉果加工厂提升子项目）</t>
  </si>
  <si>
    <t>和平建设1000亩中草药基地，硬化基地产业道路，引进现代化种植技术，完善基地灌溉、仓储、运输等设施，</t>
  </si>
  <si>
    <t>5100001063025399</t>
  </si>
  <si>
    <t>三江侗族自治县-和平乡_产业项目_三江县和平乡和平村毛竹基地产业路项目（枫木屯至鸾山）</t>
  </si>
  <si>
    <t>和平村</t>
  </si>
  <si>
    <t>三江县和平乡和平村毛竹基地产业路项目（枫木屯至鸾山）4.010公里</t>
  </si>
  <si>
    <t>5100001063068655</t>
  </si>
  <si>
    <t>三江侗族自治县-和平乡_产业项目_三江县和平乡清江村毛竹、油茶基地产业路（土地坳至棉花岭）</t>
  </si>
  <si>
    <t>清江村</t>
  </si>
  <si>
    <t>产业路建设4公里。</t>
  </si>
  <si>
    <t>5100001091380757</t>
  </si>
  <si>
    <t>三江侗族自治县_产业项目_三江县和平乡板六村毛竹基地林区产业路</t>
  </si>
  <si>
    <t>产业路建设8公里，宽5.5米，开挖排水沟、铺装涵管、砂石压实路面</t>
  </si>
  <si>
    <t>5100001091386464</t>
  </si>
  <si>
    <t>三江侗族自治县-和平乡_产业项目_三江县和平乡和平村棉山毛竹基地产业路</t>
  </si>
  <si>
    <t>产业路建设3.5公里，宽5.5米，开挖排水沟、铺装涵管、砂石压实路面</t>
  </si>
  <si>
    <t>5100001091544156</t>
  </si>
  <si>
    <t>三江侗族自治县-和平乡_生活条件改善_三江县和平乡大寨村三湘屯屯内道路硬化（二期）项目</t>
  </si>
  <si>
    <t>大寨村</t>
  </si>
  <si>
    <t>三江侗族自治县-和平乡_生活条件改善_三江县和平乡大寨村三湘屯屯内道路硬化（二期）项目通屯路建设，挡土墙，0.032公里</t>
  </si>
  <si>
    <t>5100001091546733</t>
  </si>
  <si>
    <t>三江侗族自治县-和平乡_生活条件改善_三江县和平乡大寨村三湘屯、板廖屯巩固安全饮水工程</t>
  </si>
  <si>
    <t>新增水源及引水管，板廖屯增加主管配水管，并入原有管网</t>
  </si>
  <si>
    <t xml:space="preserve">保障贫困地区贫困人口饮水安全问题，解决群众生活所需，改善生活生产条件，受益人口89户277人。
</t>
  </si>
  <si>
    <t>5100001091548966</t>
  </si>
  <si>
    <t>三江侗族自治县-和平乡_生活条件改善_三江县和平乡清江村江源屯巩固安全饮水工程</t>
  </si>
  <si>
    <t>新建水池一座。</t>
  </si>
  <si>
    <t xml:space="preserve">保障贫困地区贫困人口饮水安全问题，解决群众生活所需，改善生活生产条件，受益人口274户713人。
</t>
  </si>
  <si>
    <t>5100001063051840</t>
  </si>
  <si>
    <t>三江侗族自治县-和平乡_村基础设施_三江县和平乡板六村六塘山产业基地水毁修复</t>
  </si>
  <si>
    <t>修复水毁路段3.5公里。</t>
  </si>
  <si>
    <t>5100001069922493</t>
  </si>
  <si>
    <t>三江侗族自治县-老堡乡_产业项目_三江县老堡乡车田村口寨屯楠竹、杉木基地产业路（东冷山竹山）</t>
  </si>
  <si>
    <t>车田村</t>
  </si>
  <si>
    <t>老堡乡车田村口寨屯楠竹、杉木基地产业路（东冷山竹山）产业路建设3公里，路宽4.5米</t>
  </si>
  <si>
    <t>5100001069925734</t>
  </si>
  <si>
    <t>三江侗族自治县-老堡乡_产业项目_三江县老堡乡车田村口寨屯楠竹、杉木基地产业路（马猪槽竹山）</t>
  </si>
  <si>
    <t>老堡乡车田村口寨屯楠竹、杉木基地产业路（马猪槽竹山）产业路建设4公里，路宽4.5米</t>
  </si>
  <si>
    <t>5100001091692003</t>
  </si>
  <si>
    <t>三江侗族自治县-老堡乡_产业项目_三江县老堡乡车田村口寨屯楠竹、杉木基地产业路提升工程（同勇至大坡头竹山）</t>
  </si>
  <si>
    <t>老堡乡车田村口寨屯楠竹、杉木基地产业路提升工程（同勇至大坡头竹山）8公里</t>
  </si>
  <si>
    <t>5100001067960963</t>
  </si>
  <si>
    <t>三江侗族自治县-老堡乡_生活条件改善_三江县老堡乡边浪村上保屯小学至下保屯道路硬化项目</t>
  </si>
  <si>
    <t>边浪村</t>
  </si>
  <si>
    <t>三江县老堡乡边浪村上保屯小学至下保屯道路硬化项目0.847 公里，垱土墙4处</t>
  </si>
  <si>
    <t>5100001067977488</t>
  </si>
  <si>
    <t>三江侗族自治县_生活条件改善_三江县老堡乡车田村脑寨屯巩固安全饮水工程</t>
  </si>
  <si>
    <t>拦水坝3.5m、过滤（三孔）、蓄水池200m3、管道安装（PE管De63=2000m）、闸阀井</t>
  </si>
  <si>
    <t xml:space="preserve">完善村屯生产生活基础设施建设，方便群众发展生产，受益人口135户640人
</t>
  </si>
  <si>
    <t>5100001091633583</t>
  </si>
  <si>
    <t>三江侗族自治县-老堡乡_生活条件改善_三江县老堡乡边浪村边浪屯饮水维修工程</t>
  </si>
  <si>
    <t>拦水坝3.5m、过滤池（三孔）、蓄水池100m3、管网维修更换（钢管DN100=366m；钢管DN65=1600m；PE管De63=50m）、闸阀井</t>
  </si>
  <si>
    <t>保障脱贫地区脱贫人口饮水安全问题，解决群众生活所需，改善生活生产条件，受益人口140户658人。</t>
  </si>
  <si>
    <t>5100001091633675</t>
  </si>
  <si>
    <t>三江侗族自治县-老堡乡_生活条件改善_三江县老堡乡边浪村上堡屯饮水维修工程</t>
  </si>
  <si>
    <t>管道维修更换（De50=2575m；De32=805m；De20=1660m；钢管DN100=30m）、闸阀井、水表及水龙头=83个</t>
  </si>
  <si>
    <t>保障脱贫地区脱贫人口饮水安全问题，解决群众生活所需，改善生活生产条件，受益人口72户336人</t>
  </si>
  <si>
    <t>5100001091633769</t>
  </si>
  <si>
    <t>三江侗族自治县_生活条件改善_三江县老堡乡老巴村新村饮水维修工程</t>
  </si>
  <si>
    <t>老巴村</t>
  </si>
  <si>
    <t>拦水坝3.5m、过滤池（三孔）、蓄水池100m3、管道安装（PE管De63=2600m）、闸阀井</t>
  </si>
  <si>
    <t>保障脱贫地区脱贫人口饮水安全问题，解决群众生活所需，改善生活生产条件，受益人口176人。</t>
  </si>
  <si>
    <t>5100001065131437</t>
  </si>
  <si>
    <t>三江侗族自治县-老堡乡_村基础设施_三江县老堡乡边浪村上保屯至白文村朋界屯道路硬化项目</t>
  </si>
  <si>
    <t>白文村</t>
  </si>
  <si>
    <t>三江县老堡乡边浪村上保屯至白文村朋界屯道路硬化项目5.617公里</t>
  </si>
  <si>
    <t>5100001065431754</t>
  </si>
  <si>
    <t>三江侗族自治县-老堡乡_村基础设施_三江县老堡乡东竹村东泠至丹竹泠通屯道路硬化项目</t>
  </si>
  <si>
    <t>东竹村</t>
  </si>
  <si>
    <t>三江县老堡乡东竹村东泠至丹竹泠通屯公路硬化项目4.735公里</t>
  </si>
  <si>
    <t>5100001091637627</t>
  </si>
  <si>
    <t>三江侗族自治县-老堡乡_村基础设施_三江县老堡乡老堡村林江屯至老巴屯屯级道路水毁修复项目</t>
  </si>
  <si>
    <t>三江县老堡乡老堡村林江屯至老巴屯屯级道路水毁修复项目修复水毁点6处共0.107公里</t>
  </si>
  <si>
    <t>5100001065274762</t>
  </si>
  <si>
    <t>三江侗族自治县-老堡乡_村基础设施_三江县老堡乡车田村脑寨屯便民桥项目</t>
  </si>
  <si>
    <t>三江县老堡乡车田村脑寨屯便民桥项目便民桥0.017 公里</t>
  </si>
  <si>
    <t>5100001091637760</t>
  </si>
  <si>
    <t>三江侗族自治县_村基础设施_三江县老堡乡白文村白文屯进屯公路水毁修复项目</t>
  </si>
  <si>
    <t>塌方，挡土墙3处</t>
  </si>
  <si>
    <t>5100001049592077</t>
  </si>
  <si>
    <t>三江侗族自治县_产业项目_三江县良口乡白毛村塘共新村茶叶、杉木基地产业道路项目（塘共新村至仁塘竹寨）</t>
  </si>
  <si>
    <t>白毛村</t>
  </si>
  <si>
    <t>白毛村塘共新村茶叶、杉木基地产业道路项目（塘共新村至仁塘竹寨）3公里。</t>
  </si>
  <si>
    <t>5100001049846922</t>
  </si>
  <si>
    <t>三江侗族自治县_产业项目_三江县良口乡归斗村良柳屯油茶基地产业路项目（像杠至风坳至归底）</t>
  </si>
  <si>
    <t>归斗村</t>
  </si>
  <si>
    <t>三江县良口乡归斗村良柳屯油茶基地产业路项目（像杠至风坳至归底）3.5公里</t>
  </si>
  <si>
    <t>5100001091313469</t>
  </si>
  <si>
    <t>三江侗族自治县_产业项目_三江县良口乡晒江村油茶基地产业路项目（晒江至滚良）</t>
  </si>
  <si>
    <t>三江县良口乡晒江村油茶基地产业路项目（晒江至滚良）1.018公里</t>
  </si>
  <si>
    <t>5100001091317016</t>
  </si>
  <si>
    <t>三江侗族自治县_生活条件改善_三江侗族自治县-良口乡_生活条件改善_三江县良口乡良口村巩固安全饮水工程</t>
  </si>
  <si>
    <t>良口村</t>
  </si>
  <si>
    <t>巩固安全饮水水源</t>
  </si>
  <si>
    <t>保障脱贫地区脱贫人口饮水安全问题，解决群众生活所需，改善生活生产条件，受益人口7170人</t>
  </si>
  <si>
    <t>5100001047751181</t>
  </si>
  <si>
    <t>三江侗族自治县-良口乡_村基础设施_三江县良口乡归斗村归斗屯农业生产用水小型水利小水库维修加固</t>
  </si>
  <si>
    <t>维修加固小型水利水库1个，库容9000立方米。</t>
  </si>
  <si>
    <t>5100001049608489</t>
  </si>
  <si>
    <t>三江侗族自治县-良口乡_村基础设施_良口乡白毛村村屯道路硬化工程</t>
  </si>
  <si>
    <t>巷道硬化1282米</t>
  </si>
  <si>
    <t>完成良口乡白毛村巷道排水沟建设，完善村屯基础设施建设，提升村屯基础设施环境和生活条件，方便群众出行，受益人口937户3752人，其中脱贫人口464户1992人。</t>
  </si>
  <si>
    <t>5100001053053462</t>
  </si>
  <si>
    <t>三江侗族自治县_村基础设施_三江县良口乡孟龙村孟龙屯寨全屯农村生活垃圾处理项目</t>
  </si>
  <si>
    <t>村级垃圾焖化炉及附属设施</t>
  </si>
  <si>
    <t>5100001091303250</t>
  </si>
  <si>
    <t>三江侗族自治县-良口乡_村基础设施_三江县良口乡良口村渔民新村排水沟建设项目</t>
  </si>
  <si>
    <t>排水沟硬化规格80*80（0.223立方米）</t>
  </si>
  <si>
    <t>5100001092225514</t>
  </si>
  <si>
    <t>三江侗族自治县-良口乡_村基础设施_三江县良口乡布糯村排水沟工程</t>
  </si>
  <si>
    <t>新建排水沟1.48公里（按照结算）</t>
  </si>
  <si>
    <t>5100001092230231</t>
  </si>
  <si>
    <t>三江侗族自治县-良口乡_村基础设施_三江县良口乡燕茶村村屯道路硬化工程</t>
  </si>
  <si>
    <t>巷道硬化3000米</t>
  </si>
  <si>
    <t>5100001064930492</t>
  </si>
  <si>
    <t>三江侗族自治县_产业项目_三江县林溪镇程阳村边找茶叶、油茶基地产业路桥梁建设项目</t>
  </si>
  <si>
    <t>程阳村</t>
  </si>
  <si>
    <t>三江县林溪镇程阳村边找茶叶、油茶基地产业路桥梁建设项目 新建桥梁50米</t>
  </si>
  <si>
    <t>5100001065242488</t>
  </si>
  <si>
    <t>三江侗族自治县_产业项目_三江县林溪镇吉昌屯成但茶叶、油茶基地机耕路水毁道路修复项目</t>
  </si>
  <si>
    <t>三江县林溪镇吉昌屯成但茶叶、油茶基地机耕路水毁道路修复项目新建挡土墙0.117公里.</t>
  </si>
  <si>
    <t>项目实施后对村民生产、生活产生极大的便利，有效促进了产业管护和发展（农田100亩，茶叶和油茶200亩）</t>
  </si>
  <si>
    <t>5100001055703399</t>
  </si>
  <si>
    <t>三江侗族自治县-梅林乡_产业项目_三江县梅林乡车寨村平寨屯大棚蔬菜产业园配套基础建设项目</t>
  </si>
  <si>
    <t>建设大棚蔬菜产业园配套基础建设，覆盖平寨塑料大棚150亩</t>
  </si>
  <si>
    <t>5100001055706235</t>
  </si>
  <si>
    <t>三江侗族自治县-梅林乡_产业项目_三江县梅林乡石碑村广现坡油茶基地产业路项目</t>
  </si>
  <si>
    <t>三江县梅林乡石碑村广现坡油茶基地产业路项目 产业路4.712公里</t>
  </si>
  <si>
    <t>5100001060428744</t>
  </si>
  <si>
    <t>三江侗族自治县-梅林乡_产业项目_三江县梅林乡新民村油茶基地产业路项目（贵现至雾今）</t>
  </si>
  <si>
    <t>三江县梅林乡新民村油茶基地产业路项目（贵现至雾今）3.965公里。</t>
  </si>
  <si>
    <t>5100001060508570</t>
  </si>
  <si>
    <t>三江侗族自治县-梅林乡_产业项目_三江县梅林乡梅林村平细蔬菜基地产业路项目</t>
  </si>
  <si>
    <t>三江县梅林乡梅林村平细蔬菜基地产业路项目，新建产业路0.805公里。</t>
  </si>
  <si>
    <t>5100001072709419</t>
  </si>
  <si>
    <t>三江侗族自治县_村基础设施_三江县梅林乡梅林村开发区至梅林中学道路硬化项目</t>
  </si>
  <si>
    <t>三江县梅林乡梅林村开发区至梅林中学道路硬化项目0.314公里。</t>
  </si>
  <si>
    <t>5100001048251630</t>
  </si>
  <si>
    <t>三江侗族自治县_产业项目_三江县同乐乡岑甲村归岳屯油茶、茶叶基地产业路硬化项目（归岳至加列）</t>
  </si>
  <si>
    <t>岑甲村</t>
  </si>
  <si>
    <t>三江县同乐乡岑甲村归岳屯油茶、茶叶基地产业路硬化项目（归岳至加列）6.43公里。</t>
  </si>
  <si>
    <t>5100001050935422</t>
  </si>
  <si>
    <t>三江侗族自治县_产业项目_三江县同乐乡七团村七团屯油茶、产业基地产业路硬化项目（七团至高洋）</t>
  </si>
  <si>
    <t>七团村</t>
  </si>
  <si>
    <t>三江县同乐乡七团村七团屯油茶、产业基地产业路硬化项目（七团至高洋）7.5公里。</t>
  </si>
  <si>
    <t>5100001055205947</t>
  </si>
  <si>
    <t>三江侗族自治县_生活条件改善_三江县同乐乡良冲村良冲屯巩固安全饮水工程</t>
  </si>
  <si>
    <t>良冲村</t>
  </si>
  <si>
    <t>水泵房及配套、蓄水池50m3、管道安装400、闸阀井。</t>
  </si>
  <si>
    <t>保障脱贫地区脱贫人口饮水安全问题，解决群众生活所需，改善生活生产条件，受益人口535人</t>
  </si>
  <si>
    <t>5100001055236823</t>
  </si>
  <si>
    <t>三江侗族自治县_生活条件改善_三江县同乐乡七团村七团屯饮水维修工程</t>
  </si>
  <si>
    <t>管道维修更换287m、闸阀井、水栓9个。</t>
  </si>
  <si>
    <t>保障脱贫地区脱贫人口饮水安全问题，解决群众生活所需，改善生活生产条件，受益人口434户1808人</t>
  </si>
  <si>
    <t>5100001092234678</t>
  </si>
  <si>
    <t>三江侗族自治县_生活条件改善_三江县同乐乡高洋村高洋屯巩固安全饮水工程</t>
  </si>
  <si>
    <t>水泵房及配套、蓄水池200m3、管道安装800m、钢管2500m、闸阀井、消防栓20个。</t>
  </si>
  <si>
    <t>保障脱贫地区脱贫人口饮水安全问题，解决群众生活所需，改善生活生产条件，受益人口1787人</t>
  </si>
  <si>
    <t>5100001092240397</t>
  </si>
  <si>
    <t>三江侗族自治县-同乐苗族乡_生活条件改善_三江县同乐乡孟寨屯、平偶屯巩固安全饮水工程</t>
  </si>
  <si>
    <t>栏水坝3.5m、过滤池、管道安装7600m、闸阀井。</t>
  </si>
  <si>
    <t xml:space="preserve">保障脱贫地区脱贫人口饮水安全问题，解决群众生活所需，改善生活生产条件，受益人口699户2821人
</t>
  </si>
  <si>
    <t>5100001092727250</t>
  </si>
  <si>
    <t>三江侗族自治县-同乐苗族乡_生活条件改善_三江县同乐乡归东村下归东屯巩固安全饮水工程</t>
  </si>
  <si>
    <t>归东村</t>
  </si>
  <si>
    <t>更换人饮管网</t>
  </si>
  <si>
    <t xml:space="preserve">保障脱贫地区脱贫人口饮水安全问题，解决群众生活所需，改善生活生产条件，受益人口86户380人
</t>
  </si>
  <si>
    <t>5100001048128623</t>
  </si>
  <si>
    <t>三江侗族自治县-同乐苗族乡_村基础设施_三江县同乐乡岑甲村归岳屯道路拓宽硬化项目</t>
  </si>
  <si>
    <t>三江县同乐乡岑甲村归岳屯道路拓宽硬化项目4.5公里</t>
  </si>
  <si>
    <t>5100001050966695</t>
  </si>
  <si>
    <t>三江侗族自治县-同乐苗族乡_村基础设施_三江县同乐乡同乐村寨从屯连接寨大村道路硬化项目</t>
  </si>
  <si>
    <t>同乐村</t>
  </si>
  <si>
    <t>三江县同乐乡同乐村寨从屯连接寨大村道路硬化项目5公里</t>
  </si>
  <si>
    <t>5100001092387322</t>
  </si>
  <si>
    <t>三江侗族自治县_村基础设施_三江县同乐乡良冲村培秀屯寨全屯农村生活垃圾处理项目</t>
  </si>
  <si>
    <t>生活垃圾焖化及附属设施</t>
  </si>
  <si>
    <t>5100001092721953</t>
  </si>
  <si>
    <t>三江侗族自治县_村基础设施_三江县同乐乡归亚村归亚屯寨全屯农村生活垃圾处理项目</t>
  </si>
  <si>
    <t>归亚村</t>
  </si>
  <si>
    <t>5100001092724123</t>
  </si>
  <si>
    <t>三江侗族自治县_村基础设施_三江县同乐乡高武村高武屯农村生活垃圾处理项目</t>
  </si>
  <si>
    <t>高武村</t>
  </si>
  <si>
    <t>5100001092730776</t>
  </si>
  <si>
    <t>三江侗族自治县-同乐苗族乡_村基础设施_三江县同乐乡桂书村排水沟工程</t>
  </si>
  <si>
    <t>桂书村</t>
  </si>
  <si>
    <t>长1000米，宽0.5米，高0.3米排水沟及200米村屯道路硬化</t>
  </si>
  <si>
    <t>5100001092732255</t>
  </si>
  <si>
    <t>三江侗族自治县-同乐苗族乡_村基础设施_三江县同乐乡七团村七团屯和四步屯三面光排水排污沟建设</t>
  </si>
  <si>
    <t>排水沟1500米，硬化场地69平方米，挡土墙23米</t>
  </si>
  <si>
    <t>5100001056358439</t>
  </si>
  <si>
    <t>三江侗族自治县-洋溪乡_产业项目_三江县洋溪乡波里村归能上寨屯茶叶基地产业路项目（那塘山至能坤山）</t>
  </si>
  <si>
    <t>波里村</t>
  </si>
  <si>
    <t>三江县洋溪乡波里村归能上寨屯茶叶基地产业路项目（那塘山至能坤山）1.593公里。</t>
  </si>
  <si>
    <t>5100001056469238</t>
  </si>
  <si>
    <t>三江侗族自治县_产业项目_三江县洋溪乡红岩村岑灯屯油茶基地产业路项目（河成项至高成美登段）</t>
  </si>
  <si>
    <t>三江县洋溪乡红岩村岑灯屯油茶基地产业路项目（河成项至高成美登段）3.624公里。</t>
  </si>
  <si>
    <t>5100001056549693</t>
  </si>
  <si>
    <t>三江侗族自治县_产业项目_三江县洋溪乡良培村培吉屯茶叶基地产业路项目（培吉小学路口至金塘）</t>
  </si>
  <si>
    <t>三江县洋溪乡良培村培吉屯茶叶基地产业路项目（培吉小学路口至金塘）1.663公里。</t>
  </si>
  <si>
    <t>涉及茶叶200亩，油茶100亩。方便群众发展生产</t>
  </si>
  <si>
    <t>5100001056814044</t>
  </si>
  <si>
    <t>三江侗族自治县-洋溪乡_产业项目_三江县洋溪乡洋溪村寨湾屯油茶基地产业路建设项目（冲登至雄二高）</t>
  </si>
  <si>
    <t>三江县洋溪乡洋溪村寨湾屯油茶基地产业路建设项目（冲登至雄二高）2.558公里</t>
  </si>
  <si>
    <t>5100001092218961</t>
  </si>
  <si>
    <t>三江侗族自治县_生活条件改善_三江县洋溪乡良培村良培屯巩固安全饮水工程</t>
  </si>
  <si>
    <t>屯内饮水管网水管更换5000米</t>
  </si>
  <si>
    <t xml:space="preserve">保障脱贫地区脱贫人口饮水安全问题，解决群众生活所需，改善生活生产条件，受益人口204户841人
</t>
  </si>
  <si>
    <t>5100001092222572</t>
  </si>
  <si>
    <t>三江侗族自治县_生活条件改善_三江县洋溪乡高露村巩固安全饮水工程</t>
  </si>
  <si>
    <t>高露村</t>
  </si>
  <si>
    <t>新建蓄水池一座，屯内饮水管网水管更换5000米</t>
  </si>
  <si>
    <t xml:space="preserve">保障脱贫地区脱贫人口饮水安全问题，解决群众生活所需，改善生活生产条件，受益人口533户2223人
</t>
  </si>
  <si>
    <t>5100001092225764</t>
  </si>
  <si>
    <t>三江侗族自治县_生活条件改善_三江县洋溪乡红岩村小兵屯饮水水源工程</t>
  </si>
  <si>
    <t>新建蓄水池一座，屯内饮水管网水管更换1000米</t>
  </si>
  <si>
    <t xml:space="preserve">保障脱贫地区脱贫人口饮水安全问题，解决群众生活所需，改善生活生产条件，受益人口115户526人
</t>
  </si>
  <si>
    <t>5100001055743791</t>
  </si>
  <si>
    <t>三江侗族自治县_村基础设施_三江县洋溪乡高露村坪埔屯寨底连接产业路涵管桥建设项目</t>
  </si>
  <si>
    <t>混凝土涵管桥长0.76719公里</t>
  </si>
  <si>
    <t>5100001056572333</t>
  </si>
  <si>
    <t>三江侗族自治县-洋溪乡_村基础设施_洋溪乡玉民村洋业屯入寨道路硬化工程</t>
  </si>
  <si>
    <t>玉民村</t>
  </si>
  <si>
    <t>新建道路硬化564平方米，安装防撞墩</t>
  </si>
  <si>
    <t>完成洋溪乡玉民村巷道排水沟建设，完善村屯基础设施建设，提升村屯基础设施环境和生活条件，方便群众出行，受益人口670户3549人，其中脱贫人口301户1723人。</t>
  </si>
  <si>
    <t>5100001092215031</t>
  </si>
  <si>
    <t>三江侗族自治县_村基础设施_三江县洋溪乡安马村寨全屯农村生活垃圾处理项目</t>
  </si>
  <si>
    <t>安马村</t>
  </si>
  <si>
    <t>5100001092229882</t>
  </si>
  <si>
    <t>三江侗族自治县-洋溪乡_村基础设施_三江县洋溪乡良培村良培屯、培吉屯排污沟硬化工程</t>
  </si>
  <si>
    <t>排污沟硬化580米，80*80*80三面光排水沟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</si>
</sst>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indexed="8"/>
      <name val="宋体"/>
      <charset val="134"/>
      <scheme val="minor"/>
    </font>
    <font>
      <sz val="12"/>
      <color indexed="8"/>
      <name val="宋体"/>
      <charset val="134"/>
      <scheme val="minor"/>
    </font>
    <font>
      <sz val="20"/>
      <name val="方正小标宋简体"/>
      <charset val="134"/>
    </font>
    <font>
      <sz val="20"/>
      <color indexed="8"/>
      <name val="方正小标宋简体"/>
      <charset val="134"/>
    </font>
    <font>
      <b/>
      <sz val="11"/>
      <name val="Courier New"/>
      <charset val="134"/>
    </font>
    <font>
      <b/>
      <sz val="11"/>
      <name val="宋体"/>
      <charset val="134"/>
    </font>
    <font>
      <sz val="11"/>
      <name val="Courier New"/>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ahoma"/>
      <charset val="134"/>
    </font>
    <font>
      <sz val="12"/>
      <name val="宋体"/>
      <charset val="134"/>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0" borderId="0">
      <alignment vertical="center"/>
    </xf>
    <xf numFmtId="0" fontId="30" fillId="0" borderId="0"/>
    <xf numFmtId="0" fontId="31" fillId="0" borderId="0">
      <alignment vertical="center"/>
    </xf>
  </cellStyleXfs>
  <cellXfs count="1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7"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1" xfId="50"/>
    <cellStyle name="常规 2" xfId="51"/>
    <cellStyle name="常规 4" xf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17"/>
  <sheetViews>
    <sheetView tabSelected="1" zoomScale="70" zoomScaleNormal="70" workbookViewId="0">
      <selection activeCell="A5" sqref="A5:A317"/>
    </sheetView>
  </sheetViews>
  <sheetFormatPr defaultColWidth="9" defaultRowHeight="13.5"/>
  <cols>
    <col min="1" max="1" width="7.325" style="1" customWidth="1"/>
    <col min="2" max="4" width="9" style="1" hidden="1" customWidth="1"/>
    <col min="5" max="7" width="9" style="1"/>
    <col min="8" max="8" width="60.5" style="2" customWidth="1"/>
    <col min="9" max="9" width="9" style="1"/>
    <col min="10" max="10" width="14.125" style="1"/>
    <col min="11" max="11" width="11.625" style="1"/>
    <col min="12" max="19" width="9" style="1"/>
    <col min="20" max="21" width="34.55" style="1" customWidth="1"/>
    <col min="22" max="16365" width="9" style="1"/>
    <col min="16366" max="16384" width="9" style="3"/>
  </cols>
  <sheetData>
    <row r="1" ht="24" customHeight="1" spans="1:21">
      <c r="A1" s="4" t="s">
        <v>0</v>
      </c>
      <c r="B1" s="4"/>
      <c r="C1" s="4"/>
      <c r="D1" s="4"/>
      <c r="E1" s="4"/>
      <c r="F1" s="5"/>
      <c r="G1" s="5"/>
      <c r="H1" s="6"/>
      <c r="I1" s="5"/>
      <c r="J1" s="5"/>
      <c r="K1" s="5"/>
      <c r="L1" s="5"/>
      <c r="M1" s="5"/>
      <c r="N1" s="5"/>
      <c r="O1" s="5"/>
      <c r="P1" s="5"/>
      <c r="Q1" s="5"/>
      <c r="R1" s="5"/>
      <c r="S1" s="5"/>
      <c r="T1" s="5"/>
      <c r="U1" s="5"/>
    </row>
    <row r="2" s="1" customFormat="1" ht="40" customHeight="1" spans="1:21">
      <c r="A2" s="7" t="s">
        <v>1</v>
      </c>
      <c r="B2" s="8"/>
      <c r="C2" s="8"/>
      <c r="D2" s="8"/>
      <c r="E2" s="8"/>
      <c r="F2" s="8"/>
      <c r="G2" s="8"/>
      <c r="H2" s="9"/>
      <c r="I2" s="8"/>
      <c r="J2" s="8"/>
      <c r="K2" s="8"/>
      <c r="L2" s="8"/>
      <c r="M2" s="8"/>
      <c r="N2" s="8"/>
      <c r="O2" s="8"/>
      <c r="P2" s="8"/>
      <c r="Q2" s="8"/>
      <c r="R2" s="8"/>
      <c r="S2" s="8"/>
      <c r="T2" s="8"/>
      <c r="U2" s="8"/>
    </row>
    <row r="3" s="1" customFormat="1" ht="42.75" spans="1:2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row>
    <row r="4" s="1" customFormat="1" ht="26" customHeight="1" spans="1:21">
      <c r="A4" s="10"/>
      <c r="B4" s="10"/>
      <c r="C4" s="10"/>
      <c r="D4" s="10"/>
      <c r="E4" s="10"/>
      <c r="F4" s="10"/>
      <c r="G4" s="10"/>
      <c r="H4" s="11" t="s">
        <v>23</v>
      </c>
      <c r="I4" s="10"/>
      <c r="J4" s="10">
        <f>SUM(J5:J317)</f>
        <v>89259.4038230001</v>
      </c>
      <c r="K4" s="10">
        <f>SUM(K5:K317)</f>
        <v>60328</v>
      </c>
      <c r="L4" s="10"/>
      <c r="M4" s="10"/>
      <c r="N4" s="10"/>
      <c r="O4" s="10"/>
      <c r="P4" s="10"/>
      <c r="Q4" s="10"/>
      <c r="R4" s="10"/>
      <c r="S4" s="10"/>
      <c r="T4" s="10"/>
      <c r="U4" s="10"/>
    </row>
    <row r="5" s="1" customFormat="1" ht="45" spans="1:21">
      <c r="A5" s="12">
        <v>1</v>
      </c>
      <c r="B5" s="12" t="s">
        <v>24</v>
      </c>
      <c r="C5" s="12" t="s">
        <v>25</v>
      </c>
      <c r="D5" s="12" t="s">
        <v>26</v>
      </c>
      <c r="E5" s="12" t="s">
        <v>27</v>
      </c>
      <c r="F5" s="12" t="s">
        <v>28</v>
      </c>
      <c r="G5" s="12" t="s">
        <v>29</v>
      </c>
      <c r="H5" s="13" t="s">
        <v>30</v>
      </c>
      <c r="I5" s="12" t="s">
        <v>26</v>
      </c>
      <c r="J5" s="14">
        <v>3252.1202</v>
      </c>
      <c r="K5" s="14">
        <v>3252.1202</v>
      </c>
      <c r="L5" s="12" t="s">
        <v>31</v>
      </c>
      <c r="M5" s="12" t="s">
        <v>32</v>
      </c>
      <c r="N5" s="12" t="s">
        <v>33</v>
      </c>
      <c r="O5" s="12" t="s">
        <v>34</v>
      </c>
      <c r="P5" s="12" t="s">
        <v>35</v>
      </c>
      <c r="Q5" s="12" t="s">
        <v>35</v>
      </c>
      <c r="R5" s="12" t="s">
        <v>35</v>
      </c>
      <c r="S5" s="12" t="s">
        <v>36</v>
      </c>
      <c r="T5" s="14" t="s">
        <v>37</v>
      </c>
      <c r="U5" s="15" t="s">
        <v>37</v>
      </c>
    </row>
    <row r="6" s="1" customFormat="1" ht="45" spans="1:21">
      <c r="A6" s="12">
        <v>2</v>
      </c>
      <c r="B6" s="12" t="s">
        <v>24</v>
      </c>
      <c r="C6" s="12" t="s">
        <v>25</v>
      </c>
      <c r="D6" s="12" t="s">
        <v>26</v>
      </c>
      <c r="E6" s="12" t="s">
        <v>27</v>
      </c>
      <c r="F6" s="12" t="s">
        <v>28</v>
      </c>
      <c r="G6" s="12" t="s">
        <v>38</v>
      </c>
      <c r="H6" s="13" t="s">
        <v>39</v>
      </c>
      <c r="I6" s="12" t="s">
        <v>26</v>
      </c>
      <c r="J6" s="14">
        <v>161.2232</v>
      </c>
      <c r="K6" s="14">
        <v>145</v>
      </c>
      <c r="L6" s="12" t="s">
        <v>31</v>
      </c>
      <c r="M6" s="12" t="s">
        <v>32</v>
      </c>
      <c r="N6" s="12" t="s">
        <v>33</v>
      </c>
      <c r="O6" s="12" t="s">
        <v>40</v>
      </c>
      <c r="P6" s="12" t="s">
        <v>35</v>
      </c>
      <c r="Q6" s="12" t="s">
        <v>33</v>
      </c>
      <c r="R6" s="12" t="s">
        <v>33</v>
      </c>
      <c r="S6" s="12" t="s">
        <v>41</v>
      </c>
      <c r="T6" s="14" t="s">
        <v>42</v>
      </c>
      <c r="U6" s="15" t="s">
        <v>42</v>
      </c>
    </row>
    <row r="7" s="1" customFormat="1" ht="45" spans="1:21">
      <c r="A7" s="12">
        <v>3</v>
      </c>
      <c r="B7" s="12" t="s">
        <v>24</v>
      </c>
      <c r="C7" s="12" t="s">
        <v>25</v>
      </c>
      <c r="D7" s="12" t="s">
        <v>26</v>
      </c>
      <c r="E7" s="12" t="s">
        <v>27</v>
      </c>
      <c r="F7" s="12" t="s">
        <v>28</v>
      </c>
      <c r="G7" s="12" t="s">
        <v>43</v>
      </c>
      <c r="H7" s="13" t="s">
        <v>44</v>
      </c>
      <c r="I7" s="12" t="s">
        <v>26</v>
      </c>
      <c r="J7" s="14">
        <v>200</v>
      </c>
      <c r="K7" s="14">
        <v>200</v>
      </c>
      <c r="L7" s="12" t="s">
        <v>31</v>
      </c>
      <c r="M7" s="12" t="s">
        <v>32</v>
      </c>
      <c r="N7" s="12" t="s">
        <v>33</v>
      </c>
      <c r="O7" s="12" t="s">
        <v>40</v>
      </c>
      <c r="P7" s="12" t="s">
        <v>35</v>
      </c>
      <c r="Q7" s="12" t="s">
        <v>35</v>
      </c>
      <c r="R7" s="12" t="s">
        <v>35</v>
      </c>
      <c r="S7" s="12" t="s">
        <v>36</v>
      </c>
      <c r="T7" s="16" t="s">
        <v>45</v>
      </c>
      <c r="U7" s="15" t="s">
        <v>45</v>
      </c>
    </row>
    <row r="8" s="1" customFormat="1" ht="57" spans="1:21">
      <c r="A8" s="12">
        <v>4</v>
      </c>
      <c r="B8" s="12" t="s">
        <v>24</v>
      </c>
      <c r="C8" s="12" t="s">
        <v>25</v>
      </c>
      <c r="D8" s="12" t="s">
        <v>26</v>
      </c>
      <c r="E8" s="12" t="s">
        <v>27</v>
      </c>
      <c r="F8" s="12" t="s">
        <v>28</v>
      </c>
      <c r="G8" s="12" t="s">
        <v>46</v>
      </c>
      <c r="H8" s="13" t="s">
        <v>47</v>
      </c>
      <c r="I8" s="12" t="s">
        <v>48</v>
      </c>
      <c r="J8" s="14">
        <v>25</v>
      </c>
      <c r="K8" s="14">
        <v>25</v>
      </c>
      <c r="L8" s="12" t="s">
        <v>31</v>
      </c>
      <c r="M8" s="12" t="s">
        <v>32</v>
      </c>
      <c r="N8" s="12" t="s">
        <v>33</v>
      </c>
      <c r="O8" s="12" t="s">
        <v>40</v>
      </c>
      <c r="P8" s="12" t="s">
        <v>35</v>
      </c>
      <c r="Q8" s="12" t="s">
        <v>33</v>
      </c>
      <c r="R8" s="12" t="s">
        <v>33</v>
      </c>
      <c r="S8" s="12" t="s">
        <v>36</v>
      </c>
      <c r="T8" s="14" t="s">
        <v>49</v>
      </c>
      <c r="U8" s="15" t="s">
        <v>50</v>
      </c>
    </row>
    <row r="9" s="1" customFormat="1" ht="45" spans="1:21">
      <c r="A9" s="12">
        <v>5</v>
      </c>
      <c r="B9" s="12" t="s">
        <v>24</v>
      </c>
      <c r="C9" s="12" t="s">
        <v>25</v>
      </c>
      <c r="D9" s="12" t="s">
        <v>26</v>
      </c>
      <c r="E9" s="12" t="s">
        <v>27</v>
      </c>
      <c r="F9" s="12" t="s">
        <v>28</v>
      </c>
      <c r="G9" s="12" t="s">
        <v>51</v>
      </c>
      <c r="H9" s="13" t="s">
        <v>52</v>
      </c>
      <c r="I9" s="12" t="s">
        <v>26</v>
      </c>
      <c r="J9" s="14">
        <v>730</v>
      </c>
      <c r="K9" s="14">
        <v>730</v>
      </c>
      <c r="L9" s="12" t="s">
        <v>31</v>
      </c>
      <c r="M9" s="12" t="s">
        <v>32</v>
      </c>
      <c r="N9" s="12" t="s">
        <v>33</v>
      </c>
      <c r="O9" s="12" t="s">
        <v>40</v>
      </c>
      <c r="P9" s="12" t="s">
        <v>35</v>
      </c>
      <c r="Q9" s="12" t="s">
        <v>35</v>
      </c>
      <c r="R9" s="12" t="s">
        <v>35</v>
      </c>
      <c r="S9" s="12" t="s">
        <v>36</v>
      </c>
      <c r="T9" s="14" t="s">
        <v>53</v>
      </c>
      <c r="U9" s="15" t="s">
        <v>53</v>
      </c>
    </row>
    <row r="10" s="1" customFormat="1" ht="45" spans="1:21">
      <c r="A10" s="12">
        <v>6</v>
      </c>
      <c r="B10" s="12" t="s">
        <v>24</v>
      </c>
      <c r="C10" s="12" t="s">
        <v>25</v>
      </c>
      <c r="D10" s="12" t="s">
        <v>26</v>
      </c>
      <c r="E10" s="12" t="s">
        <v>27</v>
      </c>
      <c r="F10" s="12" t="s">
        <v>28</v>
      </c>
      <c r="G10" s="12" t="s">
        <v>54</v>
      </c>
      <c r="H10" s="13" t="s">
        <v>55</v>
      </c>
      <c r="I10" s="12" t="s">
        <v>26</v>
      </c>
      <c r="J10" s="14">
        <v>1482</v>
      </c>
      <c r="K10" s="12" t="s">
        <v>56</v>
      </c>
      <c r="L10" s="12" t="s">
        <v>31</v>
      </c>
      <c r="M10" s="12" t="s">
        <v>32</v>
      </c>
      <c r="N10" s="12" t="s">
        <v>33</v>
      </c>
      <c r="O10" s="12" t="s">
        <v>40</v>
      </c>
      <c r="P10" s="12" t="s">
        <v>35</v>
      </c>
      <c r="Q10" s="12" t="s">
        <v>35</v>
      </c>
      <c r="R10" s="12" t="s">
        <v>35</v>
      </c>
      <c r="S10" s="12" t="s">
        <v>36</v>
      </c>
      <c r="T10" s="14" t="s">
        <v>57</v>
      </c>
      <c r="U10" s="15" t="s">
        <v>58</v>
      </c>
    </row>
    <row r="11" s="1" customFormat="1" ht="45" spans="1:21">
      <c r="A11" s="12">
        <v>7</v>
      </c>
      <c r="B11" s="12" t="s">
        <v>24</v>
      </c>
      <c r="C11" s="12" t="s">
        <v>25</v>
      </c>
      <c r="D11" s="12" t="s">
        <v>26</v>
      </c>
      <c r="E11" s="12" t="s">
        <v>27</v>
      </c>
      <c r="F11" s="12" t="s">
        <v>28</v>
      </c>
      <c r="G11" s="12" t="s">
        <v>59</v>
      </c>
      <c r="H11" s="13" t="s">
        <v>60</v>
      </c>
      <c r="I11" s="12" t="s">
        <v>26</v>
      </c>
      <c r="J11" s="14">
        <v>300</v>
      </c>
      <c r="K11" s="12" t="s">
        <v>56</v>
      </c>
      <c r="L11" s="12" t="s">
        <v>31</v>
      </c>
      <c r="M11" s="12" t="s">
        <v>32</v>
      </c>
      <c r="N11" s="12" t="s">
        <v>33</v>
      </c>
      <c r="O11" s="12" t="s">
        <v>40</v>
      </c>
      <c r="P11" s="12" t="s">
        <v>35</v>
      </c>
      <c r="Q11" s="12" t="s">
        <v>35</v>
      </c>
      <c r="R11" s="12" t="s">
        <v>35</v>
      </c>
      <c r="S11" s="12" t="s">
        <v>36</v>
      </c>
      <c r="T11" s="14" t="s">
        <v>61</v>
      </c>
      <c r="U11" s="15" t="s">
        <v>58</v>
      </c>
    </row>
    <row r="12" s="1" customFormat="1" ht="45" spans="1:21">
      <c r="A12" s="12">
        <v>8</v>
      </c>
      <c r="B12" s="12" t="s">
        <v>24</v>
      </c>
      <c r="C12" s="12" t="s">
        <v>25</v>
      </c>
      <c r="D12" s="12" t="s">
        <v>26</v>
      </c>
      <c r="E12" s="12" t="s">
        <v>27</v>
      </c>
      <c r="F12" s="12" t="s">
        <v>62</v>
      </c>
      <c r="G12" s="12" t="s">
        <v>63</v>
      </c>
      <c r="H12" s="13" t="s">
        <v>64</v>
      </c>
      <c r="I12" s="12" t="s">
        <v>26</v>
      </c>
      <c r="J12" s="14">
        <v>1974.6393</v>
      </c>
      <c r="K12" s="14">
        <v>969.6393</v>
      </c>
      <c r="L12" s="12" t="s">
        <v>31</v>
      </c>
      <c r="M12" s="12" t="s">
        <v>32</v>
      </c>
      <c r="N12" s="12" t="s">
        <v>33</v>
      </c>
      <c r="O12" s="12" t="s">
        <v>40</v>
      </c>
      <c r="P12" s="12" t="s">
        <v>33</v>
      </c>
      <c r="Q12" s="12" t="s">
        <v>33</v>
      </c>
      <c r="R12" s="12" t="s">
        <v>33</v>
      </c>
      <c r="S12" s="12" t="s">
        <v>41</v>
      </c>
      <c r="T12" s="14" t="s">
        <v>65</v>
      </c>
      <c r="U12" s="15" t="s">
        <v>65</v>
      </c>
    </row>
    <row r="13" s="1" customFormat="1" ht="45" spans="1:21">
      <c r="A13" s="12">
        <v>9</v>
      </c>
      <c r="B13" s="12" t="s">
        <v>24</v>
      </c>
      <c r="C13" s="12" t="s">
        <v>25</v>
      </c>
      <c r="D13" s="12" t="s">
        <v>26</v>
      </c>
      <c r="E13" s="12" t="s">
        <v>27</v>
      </c>
      <c r="F13" s="12" t="s">
        <v>62</v>
      </c>
      <c r="G13" s="12" t="s">
        <v>66</v>
      </c>
      <c r="H13" s="13" t="s">
        <v>67</v>
      </c>
      <c r="I13" s="12" t="s">
        <v>26</v>
      </c>
      <c r="J13" s="14">
        <v>7150</v>
      </c>
      <c r="K13" s="14">
        <v>5000</v>
      </c>
      <c r="L13" s="12" t="s">
        <v>31</v>
      </c>
      <c r="M13" s="12" t="s">
        <v>32</v>
      </c>
      <c r="N13" s="12" t="s">
        <v>33</v>
      </c>
      <c r="O13" s="12" t="s">
        <v>40</v>
      </c>
      <c r="P13" s="12" t="s">
        <v>35</v>
      </c>
      <c r="Q13" s="12" t="s">
        <v>35</v>
      </c>
      <c r="R13" s="12" t="s">
        <v>33</v>
      </c>
      <c r="S13" s="12" t="s">
        <v>41</v>
      </c>
      <c r="T13" s="14" t="s">
        <v>68</v>
      </c>
      <c r="U13" s="15" t="s">
        <v>68</v>
      </c>
    </row>
    <row r="14" s="1" customFormat="1" ht="45" spans="1:21">
      <c r="A14" s="12">
        <v>10</v>
      </c>
      <c r="B14" s="12" t="s">
        <v>24</v>
      </c>
      <c r="C14" s="12" t="s">
        <v>25</v>
      </c>
      <c r="D14" s="12" t="s">
        <v>26</v>
      </c>
      <c r="E14" s="12" t="s">
        <v>27</v>
      </c>
      <c r="F14" s="12" t="s">
        <v>62</v>
      </c>
      <c r="G14" s="12" t="s">
        <v>69</v>
      </c>
      <c r="H14" s="13" t="s">
        <v>70</v>
      </c>
      <c r="I14" s="12" t="s">
        <v>26</v>
      </c>
      <c r="J14" s="14">
        <v>90</v>
      </c>
      <c r="K14" s="14">
        <v>56</v>
      </c>
      <c r="L14" s="12" t="s">
        <v>31</v>
      </c>
      <c r="M14" s="12" t="s">
        <v>32</v>
      </c>
      <c r="N14" s="12" t="s">
        <v>33</v>
      </c>
      <c r="O14" s="12" t="s">
        <v>40</v>
      </c>
      <c r="P14" s="12" t="s">
        <v>33</v>
      </c>
      <c r="Q14" s="12" t="s">
        <v>33</v>
      </c>
      <c r="R14" s="12" t="s">
        <v>33</v>
      </c>
      <c r="S14" s="12" t="s">
        <v>36</v>
      </c>
      <c r="T14" s="14" t="s">
        <v>71</v>
      </c>
      <c r="U14" s="15" t="s">
        <v>71</v>
      </c>
    </row>
    <row r="15" s="1" customFormat="1" ht="45" spans="1:21">
      <c r="A15" s="12">
        <v>11</v>
      </c>
      <c r="B15" s="12" t="s">
        <v>24</v>
      </c>
      <c r="C15" s="12" t="s">
        <v>25</v>
      </c>
      <c r="D15" s="12" t="s">
        <v>26</v>
      </c>
      <c r="E15" s="12" t="s">
        <v>27</v>
      </c>
      <c r="F15" s="12" t="s">
        <v>62</v>
      </c>
      <c r="G15" s="12" t="s">
        <v>72</v>
      </c>
      <c r="H15" s="13" t="s">
        <v>73</v>
      </c>
      <c r="I15" s="12" t="s">
        <v>74</v>
      </c>
      <c r="J15" s="14">
        <v>125.1715</v>
      </c>
      <c r="K15" s="14">
        <v>100</v>
      </c>
      <c r="L15" s="12" t="s">
        <v>31</v>
      </c>
      <c r="M15" s="12" t="s">
        <v>32</v>
      </c>
      <c r="N15" s="12" t="s">
        <v>33</v>
      </c>
      <c r="O15" s="12" t="s">
        <v>40</v>
      </c>
      <c r="P15" s="12" t="s">
        <v>33</v>
      </c>
      <c r="Q15" s="12" t="s">
        <v>35</v>
      </c>
      <c r="R15" s="12" t="s">
        <v>35</v>
      </c>
      <c r="S15" s="12" t="s">
        <v>36</v>
      </c>
      <c r="T15" s="14" t="s">
        <v>75</v>
      </c>
      <c r="U15" s="15" t="s">
        <v>75</v>
      </c>
    </row>
    <row r="16" s="1" customFormat="1" ht="45" spans="1:21">
      <c r="A16" s="12">
        <v>12</v>
      </c>
      <c r="B16" s="12" t="s">
        <v>24</v>
      </c>
      <c r="C16" s="12" t="s">
        <v>25</v>
      </c>
      <c r="D16" s="12" t="s">
        <v>26</v>
      </c>
      <c r="E16" s="12" t="s">
        <v>27</v>
      </c>
      <c r="F16" s="12" t="s">
        <v>62</v>
      </c>
      <c r="G16" s="12" t="s">
        <v>76</v>
      </c>
      <c r="H16" s="13" t="s">
        <v>77</v>
      </c>
      <c r="I16" s="12" t="s">
        <v>74</v>
      </c>
      <c r="J16" s="14">
        <v>316.63</v>
      </c>
      <c r="K16" s="14">
        <v>280</v>
      </c>
      <c r="L16" s="12" t="s">
        <v>31</v>
      </c>
      <c r="M16" s="12" t="s">
        <v>32</v>
      </c>
      <c r="N16" s="12" t="s">
        <v>33</v>
      </c>
      <c r="O16" s="12" t="s">
        <v>40</v>
      </c>
      <c r="P16" s="12" t="s">
        <v>35</v>
      </c>
      <c r="Q16" s="12" t="s">
        <v>35</v>
      </c>
      <c r="R16" s="12" t="s">
        <v>35</v>
      </c>
      <c r="S16" s="12" t="s">
        <v>36</v>
      </c>
      <c r="T16" s="14" t="s">
        <v>78</v>
      </c>
      <c r="U16" s="15" t="s">
        <v>78</v>
      </c>
    </row>
    <row r="17" s="1" customFormat="1" ht="127.5" spans="1:21">
      <c r="A17" s="12">
        <v>13</v>
      </c>
      <c r="B17" s="12" t="s">
        <v>24</v>
      </c>
      <c r="C17" s="12" t="s">
        <v>25</v>
      </c>
      <c r="D17" s="12" t="s">
        <v>26</v>
      </c>
      <c r="E17" s="12" t="s">
        <v>27</v>
      </c>
      <c r="F17" s="12" t="s">
        <v>62</v>
      </c>
      <c r="G17" s="12" t="s">
        <v>79</v>
      </c>
      <c r="H17" s="13" t="s">
        <v>80</v>
      </c>
      <c r="I17" s="12" t="s">
        <v>26</v>
      </c>
      <c r="J17" s="14">
        <v>1000</v>
      </c>
      <c r="K17" s="14">
        <v>350</v>
      </c>
      <c r="L17" s="12" t="s">
        <v>31</v>
      </c>
      <c r="M17" s="12" t="s">
        <v>32</v>
      </c>
      <c r="N17" s="12" t="s">
        <v>33</v>
      </c>
      <c r="O17" s="12" t="s">
        <v>40</v>
      </c>
      <c r="P17" s="12" t="s">
        <v>35</v>
      </c>
      <c r="Q17" s="12" t="s">
        <v>35</v>
      </c>
      <c r="R17" s="12" t="s">
        <v>35</v>
      </c>
      <c r="S17" s="12" t="s">
        <v>36</v>
      </c>
      <c r="T17" s="14" t="s">
        <v>81</v>
      </c>
      <c r="U17" s="15" t="s">
        <v>81</v>
      </c>
    </row>
    <row r="18" s="1" customFormat="1" ht="45" spans="1:21">
      <c r="A18" s="12">
        <v>14</v>
      </c>
      <c r="B18" s="12" t="s">
        <v>24</v>
      </c>
      <c r="C18" s="12" t="s">
        <v>25</v>
      </c>
      <c r="D18" s="12" t="s">
        <v>26</v>
      </c>
      <c r="E18" s="12" t="s">
        <v>27</v>
      </c>
      <c r="F18" s="12" t="s">
        <v>62</v>
      </c>
      <c r="G18" s="12" t="s">
        <v>82</v>
      </c>
      <c r="H18" s="13" t="s">
        <v>83</v>
      </c>
      <c r="I18" s="12" t="s">
        <v>26</v>
      </c>
      <c r="J18" s="14">
        <v>6</v>
      </c>
      <c r="K18" s="14">
        <v>6</v>
      </c>
      <c r="L18" s="12" t="s">
        <v>31</v>
      </c>
      <c r="M18" s="12" t="s">
        <v>32</v>
      </c>
      <c r="N18" s="12" t="s">
        <v>33</v>
      </c>
      <c r="O18" s="12" t="s">
        <v>40</v>
      </c>
      <c r="P18" s="12" t="s">
        <v>35</v>
      </c>
      <c r="Q18" s="12" t="s">
        <v>35</v>
      </c>
      <c r="R18" s="12" t="s">
        <v>35</v>
      </c>
      <c r="S18" s="12" t="s">
        <v>36</v>
      </c>
      <c r="T18" s="14" t="s">
        <v>84</v>
      </c>
      <c r="U18" s="15" t="s">
        <v>84</v>
      </c>
    </row>
    <row r="19" s="1" customFormat="1" ht="45" spans="1:21">
      <c r="A19" s="12">
        <v>15</v>
      </c>
      <c r="B19" s="12" t="s">
        <v>24</v>
      </c>
      <c r="C19" s="12" t="s">
        <v>25</v>
      </c>
      <c r="D19" s="12" t="s">
        <v>26</v>
      </c>
      <c r="E19" s="12" t="s">
        <v>27</v>
      </c>
      <c r="F19" s="12" t="s">
        <v>62</v>
      </c>
      <c r="G19" s="12" t="s">
        <v>85</v>
      </c>
      <c r="H19" s="13" t="s">
        <v>86</v>
      </c>
      <c r="I19" s="12" t="s">
        <v>87</v>
      </c>
      <c r="J19" s="14">
        <v>386</v>
      </c>
      <c r="K19" s="12" t="s">
        <v>56</v>
      </c>
      <c r="L19" s="12" t="s">
        <v>31</v>
      </c>
      <c r="M19" s="12" t="s">
        <v>32</v>
      </c>
      <c r="N19" s="12" t="s">
        <v>33</v>
      </c>
      <c r="O19" s="12" t="s">
        <v>40</v>
      </c>
      <c r="P19" s="12" t="s">
        <v>35</v>
      </c>
      <c r="Q19" s="12" t="s">
        <v>33</v>
      </c>
      <c r="R19" s="12" t="s">
        <v>33</v>
      </c>
      <c r="S19" s="12" t="s">
        <v>36</v>
      </c>
      <c r="T19" s="14" t="s">
        <v>88</v>
      </c>
      <c r="U19" s="15" t="s">
        <v>88</v>
      </c>
    </row>
    <row r="20" s="1" customFormat="1" ht="55.5" spans="1:21">
      <c r="A20" s="12">
        <v>16</v>
      </c>
      <c r="B20" s="12" t="s">
        <v>24</v>
      </c>
      <c r="C20" s="12" t="s">
        <v>25</v>
      </c>
      <c r="D20" s="12" t="s">
        <v>26</v>
      </c>
      <c r="E20" s="12" t="s">
        <v>27</v>
      </c>
      <c r="F20" s="12" t="s">
        <v>62</v>
      </c>
      <c r="G20" s="12" t="s">
        <v>89</v>
      </c>
      <c r="H20" s="13" t="s">
        <v>90</v>
      </c>
      <c r="I20" s="12" t="s">
        <v>91</v>
      </c>
      <c r="J20" s="14">
        <v>528.0409</v>
      </c>
      <c r="K20" s="12" t="s">
        <v>56</v>
      </c>
      <c r="L20" s="12" t="s">
        <v>31</v>
      </c>
      <c r="M20" s="12" t="s">
        <v>32</v>
      </c>
      <c r="N20" s="12" t="s">
        <v>33</v>
      </c>
      <c r="O20" s="12" t="s">
        <v>40</v>
      </c>
      <c r="P20" s="12" t="s">
        <v>35</v>
      </c>
      <c r="Q20" s="12" t="s">
        <v>33</v>
      </c>
      <c r="R20" s="12" t="s">
        <v>33</v>
      </c>
      <c r="S20" s="12" t="s">
        <v>36</v>
      </c>
      <c r="T20" s="14" t="s">
        <v>92</v>
      </c>
      <c r="U20" s="15" t="s">
        <v>92</v>
      </c>
    </row>
    <row r="21" s="1" customFormat="1" ht="57" spans="1:21">
      <c r="A21" s="12">
        <v>17</v>
      </c>
      <c r="B21" s="12" t="s">
        <v>24</v>
      </c>
      <c r="C21" s="12" t="s">
        <v>25</v>
      </c>
      <c r="D21" s="12" t="s">
        <v>26</v>
      </c>
      <c r="E21" s="12" t="s">
        <v>27</v>
      </c>
      <c r="F21" s="12" t="s">
        <v>62</v>
      </c>
      <c r="G21" s="12" t="s">
        <v>93</v>
      </c>
      <c r="H21" s="13" t="s">
        <v>94</v>
      </c>
      <c r="I21" s="12" t="s">
        <v>26</v>
      </c>
      <c r="J21" s="14">
        <v>115</v>
      </c>
      <c r="K21" s="12" t="s">
        <v>56</v>
      </c>
      <c r="L21" s="12" t="s">
        <v>31</v>
      </c>
      <c r="M21" s="12" t="s">
        <v>32</v>
      </c>
      <c r="N21" s="12" t="s">
        <v>33</v>
      </c>
      <c r="O21" s="12" t="s">
        <v>40</v>
      </c>
      <c r="P21" s="12" t="s">
        <v>35</v>
      </c>
      <c r="Q21" s="12" t="s">
        <v>35</v>
      </c>
      <c r="R21" s="12" t="s">
        <v>35</v>
      </c>
      <c r="S21" s="12" t="s">
        <v>36</v>
      </c>
      <c r="T21" s="14" t="s">
        <v>95</v>
      </c>
      <c r="U21" s="15" t="s">
        <v>95</v>
      </c>
    </row>
    <row r="22" s="1" customFormat="1" ht="45" spans="1:21">
      <c r="A22" s="12">
        <v>18</v>
      </c>
      <c r="B22" s="12" t="s">
        <v>24</v>
      </c>
      <c r="C22" s="12" t="s">
        <v>25</v>
      </c>
      <c r="D22" s="12" t="s">
        <v>26</v>
      </c>
      <c r="E22" s="12" t="s">
        <v>27</v>
      </c>
      <c r="F22" s="12" t="s">
        <v>62</v>
      </c>
      <c r="G22" s="12" t="s">
        <v>96</v>
      </c>
      <c r="H22" s="13" t="s">
        <v>97</v>
      </c>
      <c r="I22" s="12" t="s">
        <v>98</v>
      </c>
      <c r="J22" s="14">
        <v>700</v>
      </c>
      <c r="K22" s="12" t="s">
        <v>56</v>
      </c>
      <c r="L22" s="12" t="s">
        <v>31</v>
      </c>
      <c r="M22" s="12" t="s">
        <v>32</v>
      </c>
      <c r="N22" s="12" t="s">
        <v>33</v>
      </c>
      <c r="O22" s="12" t="s">
        <v>40</v>
      </c>
      <c r="P22" s="12" t="s">
        <v>35</v>
      </c>
      <c r="Q22" s="12" t="s">
        <v>33</v>
      </c>
      <c r="R22" s="12" t="s">
        <v>33</v>
      </c>
      <c r="S22" s="12" t="s">
        <v>36</v>
      </c>
      <c r="T22" s="14" t="s">
        <v>99</v>
      </c>
      <c r="U22" s="15" t="s">
        <v>99</v>
      </c>
    </row>
    <row r="23" s="1" customFormat="1" ht="45" spans="1:21">
      <c r="A23" s="12">
        <v>19</v>
      </c>
      <c r="B23" s="12" t="s">
        <v>24</v>
      </c>
      <c r="C23" s="12" t="s">
        <v>25</v>
      </c>
      <c r="D23" s="12" t="s">
        <v>26</v>
      </c>
      <c r="E23" s="12" t="s">
        <v>27</v>
      </c>
      <c r="F23" s="12" t="s">
        <v>62</v>
      </c>
      <c r="G23" s="12" t="s">
        <v>100</v>
      </c>
      <c r="H23" s="13" t="s">
        <v>101</v>
      </c>
      <c r="I23" s="12" t="s">
        <v>102</v>
      </c>
      <c r="J23" s="14">
        <v>700</v>
      </c>
      <c r="K23" s="12" t="s">
        <v>56</v>
      </c>
      <c r="L23" s="12" t="s">
        <v>31</v>
      </c>
      <c r="M23" s="12" t="s">
        <v>32</v>
      </c>
      <c r="N23" s="12" t="s">
        <v>33</v>
      </c>
      <c r="O23" s="12" t="s">
        <v>40</v>
      </c>
      <c r="P23" s="12" t="s">
        <v>35</v>
      </c>
      <c r="Q23" s="12" t="s">
        <v>33</v>
      </c>
      <c r="R23" s="12" t="s">
        <v>33</v>
      </c>
      <c r="S23" s="12" t="s">
        <v>36</v>
      </c>
      <c r="T23" s="14" t="s">
        <v>103</v>
      </c>
      <c r="U23" s="15" t="s">
        <v>103</v>
      </c>
    </row>
    <row r="24" s="1" customFormat="1" ht="45" spans="1:21">
      <c r="A24" s="12">
        <v>20</v>
      </c>
      <c r="B24" s="12" t="s">
        <v>24</v>
      </c>
      <c r="C24" s="12" t="s">
        <v>25</v>
      </c>
      <c r="D24" s="12" t="s">
        <v>26</v>
      </c>
      <c r="E24" s="12" t="s">
        <v>27</v>
      </c>
      <c r="F24" s="12" t="s">
        <v>62</v>
      </c>
      <c r="G24" s="12" t="s">
        <v>104</v>
      </c>
      <c r="H24" s="13" t="s">
        <v>105</v>
      </c>
      <c r="I24" s="12" t="s">
        <v>106</v>
      </c>
      <c r="J24" s="14">
        <v>300</v>
      </c>
      <c r="K24" s="12" t="s">
        <v>56</v>
      </c>
      <c r="L24" s="12" t="s">
        <v>31</v>
      </c>
      <c r="M24" s="12" t="s">
        <v>32</v>
      </c>
      <c r="N24" s="12" t="s">
        <v>33</v>
      </c>
      <c r="O24" s="12" t="s">
        <v>40</v>
      </c>
      <c r="P24" s="12" t="s">
        <v>35</v>
      </c>
      <c r="Q24" s="12" t="s">
        <v>33</v>
      </c>
      <c r="R24" s="12" t="s">
        <v>33</v>
      </c>
      <c r="S24" s="12" t="s">
        <v>36</v>
      </c>
      <c r="T24" s="14" t="s">
        <v>107</v>
      </c>
      <c r="U24" s="15" t="s">
        <v>107</v>
      </c>
    </row>
    <row r="25" s="1" customFormat="1" ht="45" spans="1:21">
      <c r="A25" s="12">
        <v>21</v>
      </c>
      <c r="B25" s="12" t="s">
        <v>24</v>
      </c>
      <c r="C25" s="12" t="s">
        <v>25</v>
      </c>
      <c r="D25" s="12" t="s">
        <v>26</v>
      </c>
      <c r="E25" s="12" t="s">
        <v>27</v>
      </c>
      <c r="F25" s="12" t="s">
        <v>62</v>
      </c>
      <c r="G25" s="12" t="s">
        <v>108</v>
      </c>
      <c r="H25" s="13" t="s">
        <v>109</v>
      </c>
      <c r="I25" s="12" t="s">
        <v>110</v>
      </c>
      <c r="J25" s="14">
        <v>150</v>
      </c>
      <c r="K25" s="12" t="s">
        <v>56</v>
      </c>
      <c r="L25" s="12" t="s">
        <v>31</v>
      </c>
      <c r="M25" s="12" t="s">
        <v>32</v>
      </c>
      <c r="N25" s="12" t="s">
        <v>33</v>
      </c>
      <c r="O25" s="12" t="s">
        <v>40</v>
      </c>
      <c r="P25" s="12" t="s">
        <v>35</v>
      </c>
      <c r="Q25" s="12" t="s">
        <v>33</v>
      </c>
      <c r="R25" s="12" t="s">
        <v>33</v>
      </c>
      <c r="S25" s="12" t="s">
        <v>36</v>
      </c>
      <c r="T25" s="14" t="s">
        <v>88</v>
      </c>
      <c r="U25" s="15" t="s">
        <v>88</v>
      </c>
    </row>
    <row r="26" s="1" customFormat="1" ht="45" spans="1:21">
      <c r="A26" s="12">
        <v>22</v>
      </c>
      <c r="B26" s="12" t="s">
        <v>24</v>
      </c>
      <c r="C26" s="12" t="s">
        <v>25</v>
      </c>
      <c r="D26" s="12" t="s">
        <v>26</v>
      </c>
      <c r="E26" s="12" t="s">
        <v>27</v>
      </c>
      <c r="F26" s="12" t="s">
        <v>62</v>
      </c>
      <c r="G26" s="12" t="s">
        <v>111</v>
      </c>
      <c r="H26" s="13" t="s">
        <v>112</v>
      </c>
      <c r="I26" s="12" t="s">
        <v>113</v>
      </c>
      <c r="J26" s="14">
        <v>120</v>
      </c>
      <c r="K26" s="12" t="s">
        <v>56</v>
      </c>
      <c r="L26" s="12" t="s">
        <v>31</v>
      </c>
      <c r="M26" s="12" t="s">
        <v>32</v>
      </c>
      <c r="N26" s="12" t="s">
        <v>33</v>
      </c>
      <c r="O26" s="12" t="s">
        <v>40</v>
      </c>
      <c r="P26" s="12" t="s">
        <v>35</v>
      </c>
      <c r="Q26" s="12" t="s">
        <v>33</v>
      </c>
      <c r="R26" s="12" t="s">
        <v>33</v>
      </c>
      <c r="S26" s="12" t="s">
        <v>36</v>
      </c>
      <c r="T26" s="14" t="s">
        <v>114</v>
      </c>
      <c r="U26" s="15" t="s">
        <v>114</v>
      </c>
    </row>
    <row r="27" s="1" customFormat="1" ht="70.5" spans="1:21">
      <c r="A27" s="12">
        <v>23</v>
      </c>
      <c r="B27" s="12" t="s">
        <v>24</v>
      </c>
      <c r="C27" s="12" t="s">
        <v>25</v>
      </c>
      <c r="D27" s="12" t="s">
        <v>26</v>
      </c>
      <c r="E27" s="12" t="s">
        <v>27</v>
      </c>
      <c r="F27" s="12" t="s">
        <v>62</v>
      </c>
      <c r="G27" s="12" t="s">
        <v>115</v>
      </c>
      <c r="H27" s="13" t="s">
        <v>116</v>
      </c>
      <c r="I27" s="12" t="s">
        <v>117</v>
      </c>
      <c r="J27" s="14">
        <v>180</v>
      </c>
      <c r="K27" s="12" t="s">
        <v>56</v>
      </c>
      <c r="L27" s="12" t="s">
        <v>31</v>
      </c>
      <c r="M27" s="12" t="s">
        <v>32</v>
      </c>
      <c r="N27" s="12" t="s">
        <v>33</v>
      </c>
      <c r="O27" s="12" t="s">
        <v>40</v>
      </c>
      <c r="P27" s="12" t="s">
        <v>35</v>
      </c>
      <c r="Q27" s="12" t="s">
        <v>33</v>
      </c>
      <c r="R27" s="12" t="s">
        <v>33</v>
      </c>
      <c r="S27" s="12" t="s">
        <v>36</v>
      </c>
      <c r="T27" s="14" t="s">
        <v>118</v>
      </c>
      <c r="U27" s="15" t="s">
        <v>118</v>
      </c>
    </row>
    <row r="28" s="1" customFormat="1" ht="45" spans="1:21">
      <c r="A28" s="12">
        <v>24</v>
      </c>
      <c r="B28" s="12" t="s">
        <v>24</v>
      </c>
      <c r="C28" s="12" t="s">
        <v>25</v>
      </c>
      <c r="D28" s="12" t="s">
        <v>26</v>
      </c>
      <c r="E28" s="12" t="s">
        <v>27</v>
      </c>
      <c r="F28" s="12" t="s">
        <v>62</v>
      </c>
      <c r="G28" s="12" t="s">
        <v>119</v>
      </c>
      <c r="H28" s="13" t="s">
        <v>120</v>
      </c>
      <c r="I28" s="12" t="s">
        <v>26</v>
      </c>
      <c r="J28" s="14">
        <v>8000</v>
      </c>
      <c r="K28" s="12" t="s">
        <v>56</v>
      </c>
      <c r="L28" s="12" t="s">
        <v>31</v>
      </c>
      <c r="M28" s="12" t="s">
        <v>32</v>
      </c>
      <c r="N28" s="12" t="s">
        <v>33</v>
      </c>
      <c r="O28" s="12" t="s">
        <v>40</v>
      </c>
      <c r="P28" s="12" t="s">
        <v>35</v>
      </c>
      <c r="Q28" s="12" t="s">
        <v>33</v>
      </c>
      <c r="R28" s="12" t="s">
        <v>33</v>
      </c>
      <c r="S28" s="12" t="s">
        <v>36</v>
      </c>
      <c r="T28" s="14" t="s">
        <v>121</v>
      </c>
      <c r="U28" s="15" t="s">
        <v>121</v>
      </c>
    </row>
    <row r="29" s="1" customFormat="1" ht="100.5" spans="1:21">
      <c r="A29" s="12">
        <v>25</v>
      </c>
      <c r="B29" s="12" t="s">
        <v>24</v>
      </c>
      <c r="C29" s="12" t="s">
        <v>25</v>
      </c>
      <c r="D29" s="12" t="s">
        <v>26</v>
      </c>
      <c r="E29" s="12" t="s">
        <v>27</v>
      </c>
      <c r="F29" s="12" t="s">
        <v>62</v>
      </c>
      <c r="G29" s="12" t="s">
        <v>122</v>
      </c>
      <c r="H29" s="13" t="s">
        <v>123</v>
      </c>
      <c r="I29" s="12" t="s">
        <v>124</v>
      </c>
      <c r="J29" s="14">
        <v>200</v>
      </c>
      <c r="K29" s="14">
        <v>150</v>
      </c>
      <c r="L29" s="12" t="s">
        <v>31</v>
      </c>
      <c r="M29" s="12" t="s">
        <v>32</v>
      </c>
      <c r="N29" s="12" t="s">
        <v>33</v>
      </c>
      <c r="O29" s="12" t="s">
        <v>40</v>
      </c>
      <c r="P29" s="12" t="s">
        <v>35</v>
      </c>
      <c r="Q29" s="12" t="s">
        <v>35</v>
      </c>
      <c r="R29" s="12" t="s">
        <v>35</v>
      </c>
      <c r="S29" s="12" t="s">
        <v>36</v>
      </c>
      <c r="T29" s="14" t="s">
        <v>125</v>
      </c>
      <c r="U29" s="15" t="s">
        <v>126</v>
      </c>
    </row>
    <row r="30" s="1" customFormat="1" ht="58.5" spans="1:21">
      <c r="A30" s="12">
        <v>26</v>
      </c>
      <c r="B30" s="12" t="s">
        <v>24</v>
      </c>
      <c r="C30" s="12" t="s">
        <v>25</v>
      </c>
      <c r="D30" s="12" t="s">
        <v>26</v>
      </c>
      <c r="E30" s="12" t="s">
        <v>27</v>
      </c>
      <c r="F30" s="12" t="s">
        <v>62</v>
      </c>
      <c r="G30" s="12" t="s">
        <v>127</v>
      </c>
      <c r="H30" s="13" t="s">
        <v>128</v>
      </c>
      <c r="I30" s="12" t="s">
        <v>26</v>
      </c>
      <c r="J30" s="14">
        <v>560</v>
      </c>
      <c r="K30" s="14">
        <v>560</v>
      </c>
      <c r="L30" s="12" t="s">
        <v>31</v>
      </c>
      <c r="M30" s="12" t="s">
        <v>32</v>
      </c>
      <c r="N30" s="12" t="s">
        <v>33</v>
      </c>
      <c r="O30" s="12" t="s">
        <v>40</v>
      </c>
      <c r="P30" s="12" t="s">
        <v>35</v>
      </c>
      <c r="Q30" s="12" t="s">
        <v>35</v>
      </c>
      <c r="R30" s="12" t="s">
        <v>35</v>
      </c>
      <c r="S30" s="12" t="s">
        <v>36</v>
      </c>
      <c r="T30" s="14" t="s">
        <v>129</v>
      </c>
      <c r="U30" s="15" t="s">
        <v>130</v>
      </c>
    </row>
    <row r="31" s="1" customFormat="1" ht="55.5" spans="1:21">
      <c r="A31" s="12">
        <v>27</v>
      </c>
      <c r="B31" s="12" t="s">
        <v>24</v>
      </c>
      <c r="C31" s="12" t="s">
        <v>25</v>
      </c>
      <c r="D31" s="12" t="s">
        <v>26</v>
      </c>
      <c r="E31" s="12" t="s">
        <v>27</v>
      </c>
      <c r="F31" s="12" t="s">
        <v>62</v>
      </c>
      <c r="G31" s="12" t="s">
        <v>131</v>
      </c>
      <c r="H31" s="13" t="s">
        <v>132</v>
      </c>
      <c r="I31" s="12" t="s">
        <v>26</v>
      </c>
      <c r="J31" s="14">
        <v>10</v>
      </c>
      <c r="K31" s="14">
        <v>10</v>
      </c>
      <c r="L31" s="12" t="s">
        <v>31</v>
      </c>
      <c r="M31" s="12" t="s">
        <v>32</v>
      </c>
      <c r="N31" s="12" t="s">
        <v>33</v>
      </c>
      <c r="O31" s="12" t="s">
        <v>40</v>
      </c>
      <c r="P31" s="12" t="s">
        <v>35</v>
      </c>
      <c r="Q31" s="12" t="s">
        <v>35</v>
      </c>
      <c r="R31" s="12" t="s">
        <v>35</v>
      </c>
      <c r="S31" s="12" t="s">
        <v>36</v>
      </c>
      <c r="T31" s="14" t="s">
        <v>133</v>
      </c>
      <c r="U31" s="15" t="s">
        <v>134</v>
      </c>
    </row>
    <row r="32" s="1" customFormat="1" ht="45" spans="1:21">
      <c r="A32" s="12">
        <v>28</v>
      </c>
      <c r="B32" s="12" t="s">
        <v>24</v>
      </c>
      <c r="C32" s="12" t="s">
        <v>25</v>
      </c>
      <c r="D32" s="12" t="s">
        <v>26</v>
      </c>
      <c r="E32" s="12" t="s">
        <v>27</v>
      </c>
      <c r="F32" s="12" t="s">
        <v>62</v>
      </c>
      <c r="G32" s="12" t="s">
        <v>135</v>
      </c>
      <c r="H32" s="13" t="s">
        <v>136</v>
      </c>
      <c r="I32" s="12" t="s">
        <v>26</v>
      </c>
      <c r="J32" s="14">
        <v>270</v>
      </c>
      <c r="K32" s="14">
        <v>270</v>
      </c>
      <c r="L32" s="12" t="s">
        <v>31</v>
      </c>
      <c r="M32" s="12" t="s">
        <v>32</v>
      </c>
      <c r="N32" s="12" t="s">
        <v>33</v>
      </c>
      <c r="O32" s="12" t="s">
        <v>40</v>
      </c>
      <c r="P32" s="12" t="s">
        <v>35</v>
      </c>
      <c r="Q32" s="12" t="s">
        <v>35</v>
      </c>
      <c r="R32" s="12" t="s">
        <v>35</v>
      </c>
      <c r="S32" s="12" t="s">
        <v>36</v>
      </c>
      <c r="T32" s="14" t="s">
        <v>137</v>
      </c>
      <c r="U32" s="15" t="s">
        <v>137</v>
      </c>
    </row>
    <row r="33" s="1" customFormat="1" ht="55.5" spans="1:21">
      <c r="A33" s="12">
        <v>29</v>
      </c>
      <c r="B33" s="12" t="s">
        <v>24</v>
      </c>
      <c r="C33" s="12" t="s">
        <v>25</v>
      </c>
      <c r="D33" s="12" t="s">
        <v>26</v>
      </c>
      <c r="E33" s="12" t="s">
        <v>27</v>
      </c>
      <c r="F33" s="12" t="s">
        <v>62</v>
      </c>
      <c r="G33" s="12" t="s">
        <v>138</v>
      </c>
      <c r="H33" s="13" t="s">
        <v>139</v>
      </c>
      <c r="I33" s="12" t="s">
        <v>140</v>
      </c>
      <c r="J33" s="14">
        <v>368</v>
      </c>
      <c r="K33" s="14">
        <v>319.7345</v>
      </c>
      <c r="L33" s="12" t="s">
        <v>31</v>
      </c>
      <c r="M33" s="12" t="s">
        <v>32</v>
      </c>
      <c r="N33" s="12" t="s">
        <v>33</v>
      </c>
      <c r="O33" s="12" t="s">
        <v>40</v>
      </c>
      <c r="P33" s="12" t="s">
        <v>33</v>
      </c>
      <c r="Q33" s="12" t="s">
        <v>35</v>
      </c>
      <c r="R33" s="12" t="s">
        <v>35</v>
      </c>
      <c r="S33" s="12" t="s">
        <v>36</v>
      </c>
      <c r="T33" s="14" t="s">
        <v>141</v>
      </c>
      <c r="U33" s="15" t="s">
        <v>141</v>
      </c>
    </row>
    <row r="34" s="1" customFormat="1" ht="45" spans="1:21">
      <c r="A34" s="12">
        <v>30</v>
      </c>
      <c r="B34" s="12" t="s">
        <v>24</v>
      </c>
      <c r="C34" s="12" t="s">
        <v>25</v>
      </c>
      <c r="D34" s="12" t="s">
        <v>26</v>
      </c>
      <c r="E34" s="12" t="s">
        <v>27</v>
      </c>
      <c r="F34" s="12" t="s">
        <v>62</v>
      </c>
      <c r="G34" s="12" t="s">
        <v>142</v>
      </c>
      <c r="H34" s="13" t="s">
        <v>143</v>
      </c>
      <c r="I34" s="12" t="s">
        <v>144</v>
      </c>
      <c r="J34" s="14">
        <v>372</v>
      </c>
      <c r="K34" s="14">
        <v>322.3371</v>
      </c>
      <c r="L34" s="12" t="s">
        <v>31</v>
      </c>
      <c r="M34" s="12" t="s">
        <v>32</v>
      </c>
      <c r="N34" s="12" t="s">
        <v>33</v>
      </c>
      <c r="O34" s="12" t="s">
        <v>40</v>
      </c>
      <c r="P34" s="12" t="s">
        <v>33</v>
      </c>
      <c r="Q34" s="12" t="s">
        <v>35</v>
      </c>
      <c r="R34" s="12" t="s">
        <v>35</v>
      </c>
      <c r="S34" s="12" t="s">
        <v>36</v>
      </c>
      <c r="T34" s="14" t="s">
        <v>145</v>
      </c>
      <c r="U34" s="15" t="s">
        <v>145</v>
      </c>
    </row>
    <row r="35" s="1" customFormat="1" ht="45" spans="1:21">
      <c r="A35" s="12">
        <v>31</v>
      </c>
      <c r="B35" s="12" t="s">
        <v>24</v>
      </c>
      <c r="C35" s="12" t="s">
        <v>25</v>
      </c>
      <c r="D35" s="12" t="s">
        <v>26</v>
      </c>
      <c r="E35" s="12" t="s">
        <v>27</v>
      </c>
      <c r="F35" s="12" t="s">
        <v>62</v>
      </c>
      <c r="G35" s="12" t="s">
        <v>146</v>
      </c>
      <c r="H35" s="13" t="s">
        <v>147</v>
      </c>
      <c r="I35" s="12" t="s">
        <v>148</v>
      </c>
      <c r="J35" s="14">
        <v>184.47</v>
      </c>
      <c r="K35" s="14">
        <v>172.7651</v>
      </c>
      <c r="L35" s="12" t="s">
        <v>31</v>
      </c>
      <c r="M35" s="12" t="s">
        <v>32</v>
      </c>
      <c r="N35" s="12" t="s">
        <v>33</v>
      </c>
      <c r="O35" s="12" t="s">
        <v>40</v>
      </c>
      <c r="P35" s="12" t="s">
        <v>33</v>
      </c>
      <c r="Q35" s="12" t="s">
        <v>35</v>
      </c>
      <c r="R35" s="12" t="s">
        <v>35</v>
      </c>
      <c r="S35" s="12" t="s">
        <v>36</v>
      </c>
      <c r="T35" s="14" t="s">
        <v>149</v>
      </c>
      <c r="U35" s="15" t="s">
        <v>149</v>
      </c>
    </row>
    <row r="36" s="1" customFormat="1" ht="45" spans="1:21">
      <c r="A36" s="12">
        <v>32</v>
      </c>
      <c r="B36" s="12" t="s">
        <v>24</v>
      </c>
      <c r="C36" s="12" t="s">
        <v>25</v>
      </c>
      <c r="D36" s="12" t="s">
        <v>26</v>
      </c>
      <c r="E36" s="12" t="s">
        <v>27</v>
      </c>
      <c r="F36" s="12" t="s">
        <v>62</v>
      </c>
      <c r="G36" s="12" t="s">
        <v>150</v>
      </c>
      <c r="H36" s="13" t="s">
        <v>151</v>
      </c>
      <c r="I36" s="12" t="s">
        <v>148</v>
      </c>
      <c r="J36" s="14">
        <v>369.191</v>
      </c>
      <c r="K36" s="14">
        <v>320.4501</v>
      </c>
      <c r="L36" s="12" t="s">
        <v>31</v>
      </c>
      <c r="M36" s="12" t="s">
        <v>32</v>
      </c>
      <c r="N36" s="12" t="s">
        <v>33</v>
      </c>
      <c r="O36" s="12" t="s">
        <v>40</v>
      </c>
      <c r="P36" s="12" t="s">
        <v>33</v>
      </c>
      <c r="Q36" s="12" t="s">
        <v>35</v>
      </c>
      <c r="R36" s="12" t="s">
        <v>35</v>
      </c>
      <c r="S36" s="12" t="s">
        <v>36</v>
      </c>
      <c r="T36" s="14" t="s">
        <v>152</v>
      </c>
      <c r="U36" s="15" t="s">
        <v>152</v>
      </c>
    </row>
    <row r="37" s="1" customFormat="1" ht="55.5" spans="1:21">
      <c r="A37" s="12">
        <v>33</v>
      </c>
      <c r="B37" s="12" t="s">
        <v>24</v>
      </c>
      <c r="C37" s="12" t="s">
        <v>25</v>
      </c>
      <c r="D37" s="12" t="s">
        <v>26</v>
      </c>
      <c r="E37" s="12" t="s">
        <v>27</v>
      </c>
      <c r="F37" s="12" t="s">
        <v>62</v>
      </c>
      <c r="G37" s="12" t="s">
        <v>153</v>
      </c>
      <c r="H37" s="13" t="s">
        <v>154</v>
      </c>
      <c r="I37" s="12" t="s">
        <v>155</v>
      </c>
      <c r="J37" s="14">
        <v>215.1006</v>
      </c>
      <c r="K37" s="14">
        <v>197.2472</v>
      </c>
      <c r="L37" s="12" t="s">
        <v>31</v>
      </c>
      <c r="M37" s="12" t="s">
        <v>32</v>
      </c>
      <c r="N37" s="12" t="s">
        <v>33</v>
      </c>
      <c r="O37" s="12" t="s">
        <v>40</v>
      </c>
      <c r="P37" s="12" t="s">
        <v>35</v>
      </c>
      <c r="Q37" s="12" t="s">
        <v>35</v>
      </c>
      <c r="R37" s="12" t="s">
        <v>35</v>
      </c>
      <c r="S37" s="12" t="s">
        <v>36</v>
      </c>
      <c r="T37" s="14" t="s">
        <v>156</v>
      </c>
      <c r="U37" s="15" t="s">
        <v>156</v>
      </c>
    </row>
    <row r="38" s="1" customFormat="1" ht="45" spans="1:21">
      <c r="A38" s="12">
        <v>34</v>
      </c>
      <c r="B38" s="12" t="s">
        <v>24</v>
      </c>
      <c r="C38" s="12" t="s">
        <v>25</v>
      </c>
      <c r="D38" s="12" t="s">
        <v>26</v>
      </c>
      <c r="E38" s="12" t="s">
        <v>27</v>
      </c>
      <c r="F38" s="12" t="s">
        <v>62</v>
      </c>
      <c r="G38" s="12" t="s">
        <v>157</v>
      </c>
      <c r="H38" s="13" t="s">
        <v>158</v>
      </c>
      <c r="I38" s="12" t="s">
        <v>159</v>
      </c>
      <c r="J38" s="14">
        <v>381.44</v>
      </c>
      <c r="K38" s="14">
        <v>330.4371</v>
      </c>
      <c r="L38" s="12" t="s">
        <v>31</v>
      </c>
      <c r="M38" s="12" t="s">
        <v>32</v>
      </c>
      <c r="N38" s="12" t="s">
        <v>33</v>
      </c>
      <c r="O38" s="12" t="s">
        <v>40</v>
      </c>
      <c r="P38" s="12" t="s">
        <v>33</v>
      </c>
      <c r="Q38" s="12" t="s">
        <v>35</v>
      </c>
      <c r="R38" s="12" t="s">
        <v>35</v>
      </c>
      <c r="S38" s="12" t="s">
        <v>36</v>
      </c>
      <c r="T38" s="14" t="s">
        <v>160</v>
      </c>
      <c r="U38" s="15" t="s">
        <v>160</v>
      </c>
    </row>
    <row r="39" s="1" customFormat="1" ht="84" spans="1:21">
      <c r="A39" s="12">
        <v>35</v>
      </c>
      <c r="B39" s="12" t="s">
        <v>24</v>
      </c>
      <c r="C39" s="12" t="s">
        <v>25</v>
      </c>
      <c r="D39" s="12" t="s">
        <v>26</v>
      </c>
      <c r="E39" s="12" t="s">
        <v>27</v>
      </c>
      <c r="F39" s="12" t="s">
        <v>62</v>
      </c>
      <c r="G39" s="12" t="s">
        <v>161</v>
      </c>
      <c r="H39" s="13" t="s">
        <v>162</v>
      </c>
      <c r="I39" s="12" t="s">
        <v>163</v>
      </c>
      <c r="J39" s="14">
        <v>274.7633</v>
      </c>
      <c r="K39" s="14">
        <v>244.9991</v>
      </c>
      <c r="L39" s="12" t="s">
        <v>31</v>
      </c>
      <c r="M39" s="12" t="s">
        <v>32</v>
      </c>
      <c r="N39" s="12" t="s">
        <v>33</v>
      </c>
      <c r="O39" s="12" t="s">
        <v>40</v>
      </c>
      <c r="P39" s="12" t="s">
        <v>33</v>
      </c>
      <c r="Q39" s="12" t="s">
        <v>35</v>
      </c>
      <c r="R39" s="12" t="s">
        <v>35</v>
      </c>
      <c r="S39" s="12" t="s">
        <v>36</v>
      </c>
      <c r="T39" s="14" t="s">
        <v>164</v>
      </c>
      <c r="U39" s="15" t="s">
        <v>165</v>
      </c>
    </row>
    <row r="40" s="1" customFormat="1" ht="99" spans="1:21">
      <c r="A40" s="12">
        <v>36</v>
      </c>
      <c r="B40" s="12" t="s">
        <v>24</v>
      </c>
      <c r="C40" s="12" t="s">
        <v>25</v>
      </c>
      <c r="D40" s="12" t="s">
        <v>26</v>
      </c>
      <c r="E40" s="12" t="s">
        <v>27</v>
      </c>
      <c r="F40" s="12" t="s">
        <v>62</v>
      </c>
      <c r="G40" s="12" t="s">
        <v>166</v>
      </c>
      <c r="H40" s="13" t="s">
        <v>167</v>
      </c>
      <c r="I40" s="12" t="s">
        <v>168</v>
      </c>
      <c r="J40" s="14">
        <v>314</v>
      </c>
      <c r="K40" s="14">
        <v>213.3261</v>
      </c>
      <c r="L40" s="12" t="s">
        <v>31</v>
      </c>
      <c r="M40" s="12" t="s">
        <v>32</v>
      </c>
      <c r="N40" s="12" t="s">
        <v>33</v>
      </c>
      <c r="O40" s="12" t="s">
        <v>40</v>
      </c>
      <c r="P40" s="12" t="s">
        <v>33</v>
      </c>
      <c r="Q40" s="12" t="s">
        <v>35</v>
      </c>
      <c r="R40" s="12" t="s">
        <v>35</v>
      </c>
      <c r="S40" s="12" t="s">
        <v>36</v>
      </c>
      <c r="T40" s="14" t="s">
        <v>169</v>
      </c>
      <c r="U40" s="15" t="s">
        <v>170</v>
      </c>
    </row>
    <row r="41" s="1" customFormat="1" ht="85.5" spans="1:21">
      <c r="A41" s="12">
        <v>37</v>
      </c>
      <c r="B41" s="12" t="s">
        <v>24</v>
      </c>
      <c r="C41" s="12" t="s">
        <v>25</v>
      </c>
      <c r="D41" s="12" t="s">
        <v>26</v>
      </c>
      <c r="E41" s="12" t="s">
        <v>27</v>
      </c>
      <c r="F41" s="12" t="s">
        <v>62</v>
      </c>
      <c r="G41" s="12" t="s">
        <v>171</v>
      </c>
      <c r="H41" s="13" t="s">
        <v>172</v>
      </c>
      <c r="I41" s="12" t="s">
        <v>173</v>
      </c>
      <c r="J41" s="14">
        <v>147.93</v>
      </c>
      <c r="K41" s="14">
        <v>143.6451</v>
      </c>
      <c r="L41" s="12" t="s">
        <v>31</v>
      </c>
      <c r="M41" s="12" t="s">
        <v>32</v>
      </c>
      <c r="N41" s="12" t="s">
        <v>33</v>
      </c>
      <c r="O41" s="12" t="s">
        <v>40</v>
      </c>
      <c r="P41" s="12" t="s">
        <v>33</v>
      </c>
      <c r="Q41" s="12" t="s">
        <v>35</v>
      </c>
      <c r="R41" s="12" t="s">
        <v>35</v>
      </c>
      <c r="S41" s="12" t="s">
        <v>36</v>
      </c>
      <c r="T41" s="14" t="s">
        <v>174</v>
      </c>
      <c r="U41" s="15" t="s">
        <v>175</v>
      </c>
    </row>
    <row r="42" s="1" customFormat="1" ht="70.5" spans="1:21">
      <c r="A42" s="12">
        <v>38</v>
      </c>
      <c r="B42" s="12" t="s">
        <v>24</v>
      </c>
      <c r="C42" s="12" t="s">
        <v>25</v>
      </c>
      <c r="D42" s="12" t="s">
        <v>26</v>
      </c>
      <c r="E42" s="12" t="s">
        <v>27</v>
      </c>
      <c r="F42" s="12" t="s">
        <v>62</v>
      </c>
      <c r="G42" s="12" t="s">
        <v>176</v>
      </c>
      <c r="H42" s="13" t="s">
        <v>177</v>
      </c>
      <c r="I42" s="12" t="s">
        <v>26</v>
      </c>
      <c r="J42" s="14">
        <v>30</v>
      </c>
      <c r="K42" s="14">
        <v>28</v>
      </c>
      <c r="L42" s="12" t="s">
        <v>31</v>
      </c>
      <c r="M42" s="12" t="s">
        <v>32</v>
      </c>
      <c r="N42" s="12" t="s">
        <v>33</v>
      </c>
      <c r="O42" s="12" t="s">
        <v>40</v>
      </c>
      <c r="P42" s="12" t="s">
        <v>35</v>
      </c>
      <c r="Q42" s="12" t="s">
        <v>35</v>
      </c>
      <c r="R42" s="12" t="s">
        <v>35</v>
      </c>
      <c r="S42" s="12" t="s">
        <v>36</v>
      </c>
      <c r="T42" s="14" t="s">
        <v>178</v>
      </c>
      <c r="U42" s="15" t="s">
        <v>178</v>
      </c>
    </row>
    <row r="43" s="1" customFormat="1" ht="45" spans="1:21">
      <c r="A43" s="12">
        <v>39</v>
      </c>
      <c r="B43" s="12" t="s">
        <v>24</v>
      </c>
      <c r="C43" s="12" t="s">
        <v>25</v>
      </c>
      <c r="D43" s="12" t="s">
        <v>26</v>
      </c>
      <c r="E43" s="12" t="s">
        <v>27</v>
      </c>
      <c r="F43" s="12" t="s">
        <v>62</v>
      </c>
      <c r="G43" s="12" t="s">
        <v>179</v>
      </c>
      <c r="H43" s="13" t="s">
        <v>180</v>
      </c>
      <c r="I43" s="12" t="s">
        <v>181</v>
      </c>
      <c r="J43" s="14">
        <v>357.1163</v>
      </c>
      <c r="K43" s="14">
        <v>311.1075</v>
      </c>
      <c r="L43" s="12" t="s">
        <v>31</v>
      </c>
      <c r="M43" s="12" t="s">
        <v>32</v>
      </c>
      <c r="N43" s="12" t="s">
        <v>33</v>
      </c>
      <c r="O43" s="12" t="s">
        <v>40</v>
      </c>
      <c r="P43" s="12" t="s">
        <v>33</v>
      </c>
      <c r="Q43" s="12" t="s">
        <v>35</v>
      </c>
      <c r="R43" s="12" t="s">
        <v>35</v>
      </c>
      <c r="S43" s="12" t="s">
        <v>36</v>
      </c>
      <c r="T43" s="14" t="s">
        <v>182</v>
      </c>
      <c r="U43" s="15" t="s">
        <v>182</v>
      </c>
    </row>
    <row r="44" s="1" customFormat="1" ht="58.5" spans="1:21">
      <c r="A44" s="12">
        <v>40</v>
      </c>
      <c r="B44" s="12" t="s">
        <v>24</v>
      </c>
      <c r="C44" s="12" t="s">
        <v>25</v>
      </c>
      <c r="D44" s="12" t="s">
        <v>26</v>
      </c>
      <c r="E44" s="12" t="s">
        <v>27</v>
      </c>
      <c r="F44" s="12" t="s">
        <v>62</v>
      </c>
      <c r="G44" s="12" t="s">
        <v>183</v>
      </c>
      <c r="H44" s="13" t="s">
        <v>184</v>
      </c>
      <c r="I44" s="12" t="s">
        <v>185</v>
      </c>
      <c r="J44" s="14">
        <v>125.69</v>
      </c>
      <c r="K44" s="14">
        <v>124.1621</v>
      </c>
      <c r="L44" s="12" t="s">
        <v>31</v>
      </c>
      <c r="M44" s="12" t="s">
        <v>32</v>
      </c>
      <c r="N44" s="12" t="s">
        <v>33</v>
      </c>
      <c r="O44" s="12" t="s">
        <v>40</v>
      </c>
      <c r="P44" s="12" t="s">
        <v>35</v>
      </c>
      <c r="Q44" s="12" t="s">
        <v>35</v>
      </c>
      <c r="R44" s="12" t="s">
        <v>35</v>
      </c>
      <c r="S44" s="12" t="s">
        <v>36</v>
      </c>
      <c r="T44" s="14" t="s">
        <v>186</v>
      </c>
      <c r="U44" s="15" t="s">
        <v>186</v>
      </c>
    </row>
    <row r="45" s="1" customFormat="1" ht="45" spans="1:21">
      <c r="A45" s="12">
        <v>41</v>
      </c>
      <c r="B45" s="12" t="s">
        <v>24</v>
      </c>
      <c r="C45" s="12" t="s">
        <v>25</v>
      </c>
      <c r="D45" s="12" t="s">
        <v>26</v>
      </c>
      <c r="E45" s="12" t="s">
        <v>27</v>
      </c>
      <c r="F45" s="12" t="s">
        <v>62</v>
      </c>
      <c r="G45" s="12" t="s">
        <v>187</v>
      </c>
      <c r="H45" s="13" t="s">
        <v>188</v>
      </c>
      <c r="I45" s="12" t="s">
        <v>189</v>
      </c>
      <c r="J45" s="14">
        <v>276</v>
      </c>
      <c r="K45" s="14">
        <v>190.8371</v>
      </c>
      <c r="L45" s="12" t="s">
        <v>31</v>
      </c>
      <c r="M45" s="12" t="s">
        <v>32</v>
      </c>
      <c r="N45" s="12" t="s">
        <v>33</v>
      </c>
      <c r="O45" s="12" t="s">
        <v>40</v>
      </c>
      <c r="P45" s="12" t="s">
        <v>35</v>
      </c>
      <c r="Q45" s="12" t="s">
        <v>35</v>
      </c>
      <c r="R45" s="12" t="s">
        <v>35</v>
      </c>
      <c r="S45" s="12" t="s">
        <v>36</v>
      </c>
      <c r="T45" s="14" t="s">
        <v>190</v>
      </c>
      <c r="U45" s="15" t="s">
        <v>190</v>
      </c>
    </row>
    <row r="46" s="1" customFormat="1" ht="45" spans="1:21">
      <c r="A46" s="12">
        <v>42</v>
      </c>
      <c r="B46" s="12" t="s">
        <v>24</v>
      </c>
      <c r="C46" s="12" t="s">
        <v>25</v>
      </c>
      <c r="D46" s="12" t="s">
        <v>26</v>
      </c>
      <c r="E46" s="12" t="s">
        <v>27</v>
      </c>
      <c r="F46" s="12" t="s">
        <v>62</v>
      </c>
      <c r="G46" s="12" t="s">
        <v>191</v>
      </c>
      <c r="H46" s="13" t="s">
        <v>192</v>
      </c>
      <c r="I46" s="12" t="s">
        <v>181</v>
      </c>
      <c r="J46" s="14">
        <v>355.6318</v>
      </c>
      <c r="K46" s="14">
        <v>309.7891</v>
      </c>
      <c r="L46" s="12" t="s">
        <v>31</v>
      </c>
      <c r="M46" s="12" t="s">
        <v>32</v>
      </c>
      <c r="N46" s="12" t="s">
        <v>33</v>
      </c>
      <c r="O46" s="12" t="s">
        <v>40</v>
      </c>
      <c r="P46" s="12" t="s">
        <v>33</v>
      </c>
      <c r="Q46" s="12" t="s">
        <v>35</v>
      </c>
      <c r="R46" s="12" t="s">
        <v>35</v>
      </c>
      <c r="S46" s="12" t="s">
        <v>36</v>
      </c>
      <c r="T46" s="14" t="s">
        <v>193</v>
      </c>
      <c r="U46" s="15" t="s">
        <v>193</v>
      </c>
    </row>
    <row r="47" s="1" customFormat="1" ht="45" spans="1:21">
      <c r="A47" s="12">
        <v>43</v>
      </c>
      <c r="B47" s="12" t="s">
        <v>24</v>
      </c>
      <c r="C47" s="12" t="s">
        <v>25</v>
      </c>
      <c r="D47" s="12" t="s">
        <v>26</v>
      </c>
      <c r="E47" s="12" t="s">
        <v>27</v>
      </c>
      <c r="F47" s="12" t="s">
        <v>62</v>
      </c>
      <c r="G47" s="12" t="s">
        <v>194</v>
      </c>
      <c r="H47" s="13" t="s">
        <v>195</v>
      </c>
      <c r="I47" s="12" t="s">
        <v>196</v>
      </c>
      <c r="J47" s="14">
        <v>334.619</v>
      </c>
      <c r="K47" s="14">
        <v>292.7891</v>
      </c>
      <c r="L47" s="12" t="s">
        <v>31</v>
      </c>
      <c r="M47" s="12" t="s">
        <v>32</v>
      </c>
      <c r="N47" s="12" t="s">
        <v>33</v>
      </c>
      <c r="O47" s="12" t="s">
        <v>40</v>
      </c>
      <c r="P47" s="12" t="s">
        <v>35</v>
      </c>
      <c r="Q47" s="12" t="s">
        <v>35</v>
      </c>
      <c r="R47" s="12" t="s">
        <v>35</v>
      </c>
      <c r="S47" s="12" t="s">
        <v>36</v>
      </c>
      <c r="T47" s="14" t="s">
        <v>197</v>
      </c>
      <c r="U47" s="15" t="s">
        <v>197</v>
      </c>
    </row>
    <row r="48" s="1" customFormat="1" ht="45" spans="1:21">
      <c r="A48" s="12">
        <v>44</v>
      </c>
      <c r="B48" s="12" t="s">
        <v>24</v>
      </c>
      <c r="C48" s="12" t="s">
        <v>25</v>
      </c>
      <c r="D48" s="12" t="s">
        <v>26</v>
      </c>
      <c r="E48" s="12" t="s">
        <v>27</v>
      </c>
      <c r="F48" s="12" t="s">
        <v>62</v>
      </c>
      <c r="G48" s="12" t="s">
        <v>198</v>
      </c>
      <c r="H48" s="13" t="s">
        <v>199</v>
      </c>
      <c r="I48" s="12" t="s">
        <v>200</v>
      </c>
      <c r="J48" s="14">
        <v>114.0533</v>
      </c>
      <c r="K48" s="14">
        <v>114.0533</v>
      </c>
      <c r="L48" s="12" t="s">
        <v>31</v>
      </c>
      <c r="M48" s="12" t="s">
        <v>32</v>
      </c>
      <c r="N48" s="12" t="s">
        <v>33</v>
      </c>
      <c r="O48" s="12" t="s">
        <v>40</v>
      </c>
      <c r="P48" s="12" t="s">
        <v>33</v>
      </c>
      <c r="Q48" s="12" t="s">
        <v>35</v>
      </c>
      <c r="R48" s="12" t="s">
        <v>35</v>
      </c>
      <c r="S48" s="12" t="s">
        <v>36</v>
      </c>
      <c r="T48" s="14" t="s">
        <v>201</v>
      </c>
      <c r="U48" s="15" t="s">
        <v>201</v>
      </c>
    </row>
    <row r="49" s="1" customFormat="1" ht="70.5" spans="1:21">
      <c r="A49" s="12">
        <v>45</v>
      </c>
      <c r="B49" s="12" t="s">
        <v>24</v>
      </c>
      <c r="C49" s="12" t="s">
        <v>25</v>
      </c>
      <c r="D49" s="12" t="s">
        <v>26</v>
      </c>
      <c r="E49" s="12" t="s">
        <v>27</v>
      </c>
      <c r="F49" s="12" t="s">
        <v>62</v>
      </c>
      <c r="G49" s="12" t="s">
        <v>202</v>
      </c>
      <c r="H49" s="13" t="s">
        <v>203</v>
      </c>
      <c r="I49" s="12" t="s">
        <v>204</v>
      </c>
      <c r="J49" s="14">
        <v>185.07</v>
      </c>
      <c r="K49" s="14">
        <v>173.3931</v>
      </c>
      <c r="L49" s="12" t="s">
        <v>31</v>
      </c>
      <c r="M49" s="12" t="s">
        <v>32</v>
      </c>
      <c r="N49" s="12" t="s">
        <v>33</v>
      </c>
      <c r="O49" s="12" t="s">
        <v>40</v>
      </c>
      <c r="P49" s="12" t="s">
        <v>33</v>
      </c>
      <c r="Q49" s="12" t="s">
        <v>35</v>
      </c>
      <c r="R49" s="12" t="s">
        <v>35</v>
      </c>
      <c r="S49" s="12" t="s">
        <v>36</v>
      </c>
      <c r="T49" s="14" t="s">
        <v>205</v>
      </c>
      <c r="U49" s="15" t="s">
        <v>206</v>
      </c>
    </row>
    <row r="50" s="1" customFormat="1" ht="45" spans="1:21">
      <c r="A50" s="12">
        <v>46</v>
      </c>
      <c r="B50" s="12" t="s">
        <v>24</v>
      </c>
      <c r="C50" s="12" t="s">
        <v>25</v>
      </c>
      <c r="D50" s="12" t="s">
        <v>26</v>
      </c>
      <c r="E50" s="12" t="s">
        <v>27</v>
      </c>
      <c r="F50" s="12" t="s">
        <v>62</v>
      </c>
      <c r="G50" s="12" t="s">
        <v>207</v>
      </c>
      <c r="H50" s="13" t="s">
        <v>208</v>
      </c>
      <c r="I50" s="12" t="s">
        <v>209</v>
      </c>
      <c r="J50" s="14">
        <v>320</v>
      </c>
      <c r="K50" s="14">
        <v>90</v>
      </c>
      <c r="L50" s="12" t="s">
        <v>31</v>
      </c>
      <c r="M50" s="12" t="s">
        <v>32</v>
      </c>
      <c r="N50" s="12" t="s">
        <v>33</v>
      </c>
      <c r="O50" s="12" t="s">
        <v>40</v>
      </c>
      <c r="P50" s="12" t="s">
        <v>35</v>
      </c>
      <c r="Q50" s="12" t="s">
        <v>35</v>
      </c>
      <c r="R50" s="12" t="s">
        <v>35</v>
      </c>
      <c r="S50" s="12" t="s">
        <v>36</v>
      </c>
      <c r="T50" s="14" t="s">
        <v>210</v>
      </c>
      <c r="U50" s="15" t="s">
        <v>210</v>
      </c>
    </row>
    <row r="51" s="1" customFormat="1" ht="45" spans="1:21">
      <c r="A51" s="12">
        <v>47</v>
      </c>
      <c r="B51" s="12" t="s">
        <v>24</v>
      </c>
      <c r="C51" s="12" t="s">
        <v>25</v>
      </c>
      <c r="D51" s="12" t="s">
        <v>26</v>
      </c>
      <c r="E51" s="12" t="s">
        <v>27</v>
      </c>
      <c r="F51" s="12" t="s">
        <v>62</v>
      </c>
      <c r="G51" s="12" t="s">
        <v>211</v>
      </c>
      <c r="H51" s="13" t="s">
        <v>212</v>
      </c>
      <c r="I51" s="12" t="s">
        <v>213</v>
      </c>
      <c r="J51" s="14">
        <v>20</v>
      </c>
      <c r="K51" s="14">
        <v>20</v>
      </c>
      <c r="L51" s="12" t="s">
        <v>31</v>
      </c>
      <c r="M51" s="12" t="s">
        <v>32</v>
      </c>
      <c r="N51" s="12" t="s">
        <v>33</v>
      </c>
      <c r="O51" s="12" t="s">
        <v>40</v>
      </c>
      <c r="P51" s="12" t="s">
        <v>35</v>
      </c>
      <c r="Q51" s="12" t="s">
        <v>35</v>
      </c>
      <c r="R51" s="12" t="s">
        <v>35</v>
      </c>
      <c r="S51" s="12" t="s">
        <v>36</v>
      </c>
      <c r="T51" s="14" t="s">
        <v>214</v>
      </c>
      <c r="U51" s="15" t="s">
        <v>215</v>
      </c>
    </row>
    <row r="52" s="1" customFormat="1" ht="55.5" spans="1:21">
      <c r="A52" s="12">
        <v>48</v>
      </c>
      <c r="B52" s="12" t="s">
        <v>24</v>
      </c>
      <c r="C52" s="12" t="s">
        <v>25</v>
      </c>
      <c r="D52" s="12" t="s">
        <v>26</v>
      </c>
      <c r="E52" s="12" t="s">
        <v>27</v>
      </c>
      <c r="F52" s="12" t="s">
        <v>62</v>
      </c>
      <c r="G52" s="12" t="s">
        <v>216</v>
      </c>
      <c r="H52" s="13" t="s">
        <v>217</v>
      </c>
      <c r="I52" s="12" t="s">
        <v>26</v>
      </c>
      <c r="J52" s="14">
        <v>1070</v>
      </c>
      <c r="K52" s="14">
        <v>1070</v>
      </c>
      <c r="L52" s="12" t="s">
        <v>31</v>
      </c>
      <c r="M52" s="12" t="s">
        <v>32</v>
      </c>
      <c r="N52" s="12" t="s">
        <v>33</v>
      </c>
      <c r="O52" s="12" t="s">
        <v>40</v>
      </c>
      <c r="P52" s="12" t="s">
        <v>33</v>
      </c>
      <c r="Q52" s="12" t="s">
        <v>35</v>
      </c>
      <c r="R52" s="12" t="s">
        <v>35</v>
      </c>
      <c r="S52" s="12" t="s">
        <v>36</v>
      </c>
      <c r="T52" s="14" t="s">
        <v>218</v>
      </c>
      <c r="U52" s="15" t="s">
        <v>219</v>
      </c>
    </row>
    <row r="53" s="1" customFormat="1" ht="45" spans="1:21">
      <c r="A53" s="12">
        <v>49</v>
      </c>
      <c r="B53" s="12" t="s">
        <v>24</v>
      </c>
      <c r="C53" s="12" t="s">
        <v>25</v>
      </c>
      <c r="D53" s="12" t="s">
        <v>26</v>
      </c>
      <c r="E53" s="12" t="s">
        <v>27</v>
      </c>
      <c r="F53" s="12" t="s">
        <v>62</v>
      </c>
      <c r="G53" s="12" t="s">
        <v>220</v>
      </c>
      <c r="H53" s="13" t="s">
        <v>221</v>
      </c>
      <c r="I53" s="12" t="s">
        <v>26</v>
      </c>
      <c r="J53" s="14">
        <v>18.3437</v>
      </c>
      <c r="K53" s="14">
        <v>14.9</v>
      </c>
      <c r="L53" s="12" t="s">
        <v>31</v>
      </c>
      <c r="M53" s="12" t="s">
        <v>32</v>
      </c>
      <c r="N53" s="12" t="s">
        <v>33</v>
      </c>
      <c r="O53" s="12" t="s">
        <v>40</v>
      </c>
      <c r="P53" s="12" t="s">
        <v>35</v>
      </c>
      <c r="Q53" s="12" t="s">
        <v>35</v>
      </c>
      <c r="R53" s="12" t="s">
        <v>35</v>
      </c>
      <c r="S53" s="12" t="s">
        <v>36</v>
      </c>
      <c r="T53" s="14" t="s">
        <v>222</v>
      </c>
      <c r="U53" s="15" t="s">
        <v>223</v>
      </c>
    </row>
    <row r="54" s="1" customFormat="1" ht="45" spans="1:21">
      <c r="A54" s="12">
        <v>50</v>
      </c>
      <c r="B54" s="12" t="s">
        <v>24</v>
      </c>
      <c r="C54" s="12" t="s">
        <v>25</v>
      </c>
      <c r="D54" s="12" t="s">
        <v>26</v>
      </c>
      <c r="E54" s="12" t="s">
        <v>27</v>
      </c>
      <c r="F54" s="12" t="s">
        <v>62</v>
      </c>
      <c r="G54" s="12" t="s">
        <v>224</v>
      </c>
      <c r="H54" s="13" t="s">
        <v>225</v>
      </c>
      <c r="I54" s="12" t="s">
        <v>26</v>
      </c>
      <c r="J54" s="14">
        <v>240</v>
      </c>
      <c r="K54" s="14">
        <v>201.5</v>
      </c>
      <c r="L54" s="12" t="s">
        <v>31</v>
      </c>
      <c r="M54" s="12" t="s">
        <v>32</v>
      </c>
      <c r="N54" s="12" t="s">
        <v>33</v>
      </c>
      <c r="O54" s="12" t="s">
        <v>40</v>
      </c>
      <c r="P54" s="12" t="s">
        <v>35</v>
      </c>
      <c r="Q54" s="12" t="s">
        <v>35</v>
      </c>
      <c r="R54" s="12" t="s">
        <v>35</v>
      </c>
      <c r="S54" s="12" t="s">
        <v>36</v>
      </c>
      <c r="T54" s="14" t="s">
        <v>226</v>
      </c>
      <c r="U54" s="15" t="s">
        <v>227</v>
      </c>
    </row>
    <row r="55" s="1" customFormat="1" ht="45" spans="1:21">
      <c r="A55" s="12">
        <v>51</v>
      </c>
      <c r="B55" s="12" t="s">
        <v>24</v>
      </c>
      <c r="C55" s="12" t="s">
        <v>25</v>
      </c>
      <c r="D55" s="12" t="s">
        <v>26</v>
      </c>
      <c r="E55" s="12" t="s">
        <v>27</v>
      </c>
      <c r="F55" s="12" t="s">
        <v>62</v>
      </c>
      <c r="G55" s="12" t="s">
        <v>228</v>
      </c>
      <c r="H55" s="13" t="s">
        <v>229</v>
      </c>
      <c r="I55" s="12" t="s">
        <v>230</v>
      </c>
      <c r="J55" s="14">
        <v>197.2768</v>
      </c>
      <c r="K55" s="14">
        <v>158.6632</v>
      </c>
      <c r="L55" s="12" t="s">
        <v>31</v>
      </c>
      <c r="M55" s="12" t="s">
        <v>32</v>
      </c>
      <c r="N55" s="12" t="s">
        <v>33</v>
      </c>
      <c r="O55" s="12" t="s">
        <v>40</v>
      </c>
      <c r="P55" s="12" t="s">
        <v>33</v>
      </c>
      <c r="Q55" s="12" t="s">
        <v>35</v>
      </c>
      <c r="R55" s="12" t="s">
        <v>35</v>
      </c>
      <c r="S55" s="12" t="s">
        <v>36</v>
      </c>
      <c r="T55" s="14" t="s">
        <v>231</v>
      </c>
      <c r="U55" s="15" t="s">
        <v>231</v>
      </c>
    </row>
    <row r="56" s="1" customFormat="1" ht="45" spans="1:21">
      <c r="A56" s="12">
        <v>52</v>
      </c>
      <c r="B56" s="12" t="s">
        <v>24</v>
      </c>
      <c r="C56" s="12" t="s">
        <v>25</v>
      </c>
      <c r="D56" s="12" t="s">
        <v>26</v>
      </c>
      <c r="E56" s="12" t="s">
        <v>27</v>
      </c>
      <c r="F56" s="12" t="s">
        <v>62</v>
      </c>
      <c r="G56" s="12" t="s">
        <v>232</v>
      </c>
      <c r="H56" s="13" t="s">
        <v>233</v>
      </c>
      <c r="I56" s="12" t="s">
        <v>234</v>
      </c>
      <c r="J56" s="14">
        <v>95.9869</v>
      </c>
      <c r="K56" s="14">
        <v>95.9869</v>
      </c>
      <c r="L56" s="12" t="s">
        <v>31</v>
      </c>
      <c r="M56" s="12" t="s">
        <v>32</v>
      </c>
      <c r="N56" s="12" t="s">
        <v>33</v>
      </c>
      <c r="O56" s="12" t="s">
        <v>40</v>
      </c>
      <c r="P56" s="12" t="s">
        <v>35</v>
      </c>
      <c r="Q56" s="12" t="s">
        <v>35</v>
      </c>
      <c r="R56" s="12" t="s">
        <v>35</v>
      </c>
      <c r="S56" s="12" t="s">
        <v>36</v>
      </c>
      <c r="T56" s="14" t="s">
        <v>235</v>
      </c>
      <c r="U56" s="15" t="s">
        <v>235</v>
      </c>
    </row>
    <row r="57" s="1" customFormat="1" ht="45" spans="1:21">
      <c r="A57" s="12">
        <v>53</v>
      </c>
      <c r="B57" s="12" t="s">
        <v>24</v>
      </c>
      <c r="C57" s="12" t="s">
        <v>25</v>
      </c>
      <c r="D57" s="12" t="s">
        <v>26</v>
      </c>
      <c r="E57" s="12" t="s">
        <v>27</v>
      </c>
      <c r="F57" s="12" t="s">
        <v>62</v>
      </c>
      <c r="G57" s="12" t="s">
        <v>236</v>
      </c>
      <c r="H57" s="13" t="s">
        <v>237</v>
      </c>
      <c r="I57" s="12" t="s">
        <v>238</v>
      </c>
      <c r="J57" s="14">
        <v>120.651</v>
      </c>
      <c r="K57" s="14">
        <v>120.651</v>
      </c>
      <c r="L57" s="12" t="s">
        <v>31</v>
      </c>
      <c r="M57" s="12" t="s">
        <v>32</v>
      </c>
      <c r="N57" s="12" t="s">
        <v>33</v>
      </c>
      <c r="O57" s="12" t="s">
        <v>40</v>
      </c>
      <c r="P57" s="12" t="s">
        <v>35</v>
      </c>
      <c r="Q57" s="12" t="s">
        <v>35</v>
      </c>
      <c r="R57" s="12" t="s">
        <v>35</v>
      </c>
      <c r="S57" s="12" t="s">
        <v>36</v>
      </c>
      <c r="T57" s="14" t="s">
        <v>239</v>
      </c>
      <c r="U57" s="15" t="s">
        <v>239</v>
      </c>
    </row>
    <row r="58" s="1" customFormat="1" ht="45" spans="1:21">
      <c r="A58" s="12">
        <v>54</v>
      </c>
      <c r="B58" s="12" t="s">
        <v>24</v>
      </c>
      <c r="C58" s="12" t="s">
        <v>25</v>
      </c>
      <c r="D58" s="12" t="s">
        <v>26</v>
      </c>
      <c r="E58" s="12" t="s">
        <v>27</v>
      </c>
      <c r="F58" s="12" t="s">
        <v>62</v>
      </c>
      <c r="G58" s="12" t="s">
        <v>240</v>
      </c>
      <c r="H58" s="13" t="s">
        <v>241</v>
      </c>
      <c r="I58" s="12" t="s">
        <v>242</v>
      </c>
      <c r="J58" s="14">
        <v>226.1765</v>
      </c>
      <c r="K58" s="14">
        <v>175.7571</v>
      </c>
      <c r="L58" s="12" t="s">
        <v>31</v>
      </c>
      <c r="M58" s="12" t="s">
        <v>32</v>
      </c>
      <c r="N58" s="12" t="s">
        <v>33</v>
      </c>
      <c r="O58" s="12" t="s">
        <v>40</v>
      </c>
      <c r="P58" s="12" t="s">
        <v>33</v>
      </c>
      <c r="Q58" s="12" t="s">
        <v>35</v>
      </c>
      <c r="R58" s="12" t="s">
        <v>35</v>
      </c>
      <c r="S58" s="12" t="s">
        <v>36</v>
      </c>
      <c r="T58" s="14" t="s">
        <v>243</v>
      </c>
      <c r="U58" s="15" t="s">
        <v>243</v>
      </c>
    </row>
    <row r="59" s="1" customFormat="1" ht="45" spans="1:21">
      <c r="A59" s="12">
        <v>55</v>
      </c>
      <c r="B59" s="12" t="s">
        <v>24</v>
      </c>
      <c r="C59" s="12" t="s">
        <v>25</v>
      </c>
      <c r="D59" s="12" t="s">
        <v>26</v>
      </c>
      <c r="E59" s="12" t="s">
        <v>27</v>
      </c>
      <c r="F59" s="12" t="s">
        <v>62</v>
      </c>
      <c r="G59" s="12" t="s">
        <v>244</v>
      </c>
      <c r="H59" s="13" t="s">
        <v>245</v>
      </c>
      <c r="I59" s="12" t="s">
        <v>246</v>
      </c>
      <c r="J59" s="14">
        <v>150</v>
      </c>
      <c r="K59" s="14">
        <v>150</v>
      </c>
      <c r="L59" s="12" t="s">
        <v>31</v>
      </c>
      <c r="M59" s="12" t="s">
        <v>32</v>
      </c>
      <c r="N59" s="12" t="s">
        <v>33</v>
      </c>
      <c r="O59" s="12" t="s">
        <v>40</v>
      </c>
      <c r="P59" s="12" t="s">
        <v>35</v>
      </c>
      <c r="Q59" s="12" t="s">
        <v>35</v>
      </c>
      <c r="R59" s="12" t="s">
        <v>35</v>
      </c>
      <c r="S59" s="12" t="s">
        <v>36</v>
      </c>
      <c r="T59" s="14" t="s">
        <v>247</v>
      </c>
      <c r="U59" s="15" t="s">
        <v>247</v>
      </c>
    </row>
    <row r="60" s="1" customFormat="1" ht="55.5" spans="1:21">
      <c r="A60" s="12">
        <v>56</v>
      </c>
      <c r="B60" s="12" t="s">
        <v>24</v>
      </c>
      <c r="C60" s="12" t="s">
        <v>25</v>
      </c>
      <c r="D60" s="12" t="s">
        <v>26</v>
      </c>
      <c r="E60" s="12" t="s">
        <v>248</v>
      </c>
      <c r="F60" s="12" t="s">
        <v>249</v>
      </c>
      <c r="G60" s="12" t="s">
        <v>250</v>
      </c>
      <c r="H60" s="13" t="s">
        <v>251</v>
      </c>
      <c r="I60" s="12" t="s">
        <v>26</v>
      </c>
      <c r="J60" s="14">
        <v>6562.1825</v>
      </c>
      <c r="K60" s="14">
        <v>6562.1825</v>
      </c>
      <c r="L60" s="12" t="s">
        <v>31</v>
      </c>
      <c r="M60" s="12" t="s">
        <v>32</v>
      </c>
      <c r="N60" s="12" t="s">
        <v>33</v>
      </c>
      <c r="O60" s="12" t="s">
        <v>34</v>
      </c>
      <c r="P60" s="12" t="s">
        <v>35</v>
      </c>
      <c r="Q60" s="12" t="s">
        <v>35</v>
      </c>
      <c r="R60" s="12" t="s">
        <v>35</v>
      </c>
      <c r="S60" s="12" t="s">
        <v>36</v>
      </c>
      <c r="T60" s="14" t="s">
        <v>252</v>
      </c>
      <c r="U60" s="15" t="s">
        <v>252</v>
      </c>
    </row>
    <row r="61" s="1" customFormat="1" ht="57" spans="1:21">
      <c r="A61" s="12">
        <v>57</v>
      </c>
      <c r="B61" s="12" t="s">
        <v>24</v>
      </c>
      <c r="C61" s="12" t="s">
        <v>25</v>
      </c>
      <c r="D61" s="12" t="s">
        <v>26</v>
      </c>
      <c r="E61" s="12" t="s">
        <v>248</v>
      </c>
      <c r="F61" s="12" t="s">
        <v>253</v>
      </c>
      <c r="G61" s="12" t="s">
        <v>254</v>
      </c>
      <c r="H61" s="13" t="s">
        <v>255</v>
      </c>
      <c r="I61" s="12" t="s">
        <v>26</v>
      </c>
      <c r="J61" s="14">
        <v>53.1895</v>
      </c>
      <c r="K61" s="12" t="s">
        <v>56</v>
      </c>
      <c r="L61" s="12" t="s">
        <v>31</v>
      </c>
      <c r="M61" s="12" t="s">
        <v>32</v>
      </c>
      <c r="N61" s="12" t="s">
        <v>33</v>
      </c>
      <c r="O61" s="12" t="s">
        <v>40</v>
      </c>
      <c r="P61" s="12" t="s">
        <v>35</v>
      </c>
      <c r="Q61" s="12" t="s">
        <v>35</v>
      </c>
      <c r="R61" s="12" t="s">
        <v>33</v>
      </c>
      <c r="S61" s="12" t="s">
        <v>36</v>
      </c>
      <c r="T61" s="14" t="s">
        <v>256</v>
      </c>
      <c r="U61" s="15" t="s">
        <v>256</v>
      </c>
    </row>
    <row r="62" s="1" customFormat="1" ht="99" spans="1:21">
      <c r="A62" s="12">
        <v>58</v>
      </c>
      <c r="B62" s="12" t="s">
        <v>24</v>
      </c>
      <c r="C62" s="12" t="s">
        <v>25</v>
      </c>
      <c r="D62" s="12" t="s">
        <v>26</v>
      </c>
      <c r="E62" s="12" t="s">
        <v>248</v>
      </c>
      <c r="F62" s="12" t="s">
        <v>257</v>
      </c>
      <c r="G62" s="12" t="s">
        <v>258</v>
      </c>
      <c r="H62" s="13" t="s">
        <v>259</v>
      </c>
      <c r="I62" s="12" t="s">
        <v>26</v>
      </c>
      <c r="J62" s="14">
        <v>113.7696</v>
      </c>
      <c r="K62" s="12" t="s">
        <v>56</v>
      </c>
      <c r="L62" s="12" t="s">
        <v>31</v>
      </c>
      <c r="M62" s="12" t="s">
        <v>32</v>
      </c>
      <c r="N62" s="12" t="s">
        <v>33</v>
      </c>
      <c r="O62" s="12" t="s">
        <v>40</v>
      </c>
      <c r="P62" s="12" t="s">
        <v>35</v>
      </c>
      <c r="Q62" s="12" t="s">
        <v>35</v>
      </c>
      <c r="R62" s="12" t="s">
        <v>35</v>
      </c>
      <c r="S62" s="12" t="s">
        <v>36</v>
      </c>
      <c r="T62" s="14" t="s">
        <v>260</v>
      </c>
      <c r="U62" s="15" t="s">
        <v>260</v>
      </c>
    </row>
    <row r="63" s="1" customFormat="1" ht="57" spans="1:21">
      <c r="A63" s="12">
        <v>59</v>
      </c>
      <c r="B63" s="12" t="s">
        <v>24</v>
      </c>
      <c r="C63" s="12" t="s">
        <v>25</v>
      </c>
      <c r="D63" s="12" t="s">
        <v>26</v>
      </c>
      <c r="E63" s="12" t="s">
        <v>261</v>
      </c>
      <c r="F63" s="12" t="s">
        <v>262</v>
      </c>
      <c r="G63" s="12" t="s">
        <v>263</v>
      </c>
      <c r="H63" s="13" t="s">
        <v>264</v>
      </c>
      <c r="I63" s="12" t="s">
        <v>26</v>
      </c>
      <c r="J63" s="14">
        <v>1600</v>
      </c>
      <c r="K63" s="14">
        <v>1600</v>
      </c>
      <c r="L63" s="12" t="s">
        <v>31</v>
      </c>
      <c r="M63" s="12" t="s">
        <v>32</v>
      </c>
      <c r="N63" s="12" t="s">
        <v>33</v>
      </c>
      <c r="O63" s="12" t="s">
        <v>34</v>
      </c>
      <c r="P63" s="12" t="s">
        <v>35</v>
      </c>
      <c r="Q63" s="12" t="s">
        <v>35</v>
      </c>
      <c r="R63" s="12" t="s">
        <v>35</v>
      </c>
      <c r="S63" s="12" t="s">
        <v>36</v>
      </c>
      <c r="T63" s="14" t="s">
        <v>265</v>
      </c>
      <c r="U63" s="15" t="s">
        <v>265</v>
      </c>
    </row>
    <row r="64" s="1" customFormat="1" ht="45" spans="1:21">
      <c r="A64" s="12">
        <v>60</v>
      </c>
      <c r="B64" s="12" t="s">
        <v>24</v>
      </c>
      <c r="C64" s="12" t="s">
        <v>25</v>
      </c>
      <c r="D64" s="12" t="s">
        <v>26</v>
      </c>
      <c r="E64" s="12" t="s">
        <v>266</v>
      </c>
      <c r="F64" s="12" t="s">
        <v>267</v>
      </c>
      <c r="G64" s="12" t="s">
        <v>268</v>
      </c>
      <c r="H64" s="13" t="s">
        <v>269</v>
      </c>
      <c r="I64" s="12" t="s">
        <v>26</v>
      </c>
      <c r="J64" s="14">
        <v>1800</v>
      </c>
      <c r="K64" s="14">
        <v>1800</v>
      </c>
      <c r="L64" s="12" t="s">
        <v>31</v>
      </c>
      <c r="M64" s="12" t="s">
        <v>32</v>
      </c>
      <c r="N64" s="12" t="s">
        <v>33</v>
      </c>
      <c r="O64" s="12" t="s">
        <v>40</v>
      </c>
      <c r="P64" s="12" t="s">
        <v>35</v>
      </c>
      <c r="Q64" s="12" t="s">
        <v>35</v>
      </c>
      <c r="R64" s="12" t="s">
        <v>35</v>
      </c>
      <c r="S64" s="12" t="s">
        <v>36</v>
      </c>
      <c r="T64" s="14" t="s">
        <v>270</v>
      </c>
      <c r="U64" s="15" t="s">
        <v>270</v>
      </c>
    </row>
    <row r="65" s="1" customFormat="1" ht="67.5" spans="1:21">
      <c r="A65" s="12">
        <v>61</v>
      </c>
      <c r="B65" s="12" t="s">
        <v>24</v>
      </c>
      <c r="C65" s="12" t="s">
        <v>25</v>
      </c>
      <c r="D65" s="12" t="s">
        <v>26</v>
      </c>
      <c r="E65" s="12" t="s">
        <v>266</v>
      </c>
      <c r="F65" s="12" t="s">
        <v>271</v>
      </c>
      <c r="G65" s="12" t="s">
        <v>272</v>
      </c>
      <c r="H65" s="13" t="s">
        <v>273</v>
      </c>
      <c r="I65" s="12" t="s">
        <v>26</v>
      </c>
      <c r="J65" s="14">
        <v>708</v>
      </c>
      <c r="K65" s="14">
        <v>708</v>
      </c>
      <c r="L65" s="12" t="s">
        <v>31</v>
      </c>
      <c r="M65" s="12" t="s">
        <v>32</v>
      </c>
      <c r="N65" s="12" t="s">
        <v>33</v>
      </c>
      <c r="O65" s="12" t="s">
        <v>40</v>
      </c>
      <c r="P65" s="12" t="s">
        <v>35</v>
      </c>
      <c r="Q65" s="12" t="s">
        <v>35</v>
      </c>
      <c r="R65" s="12" t="s">
        <v>35</v>
      </c>
      <c r="S65" s="12" t="s">
        <v>41</v>
      </c>
      <c r="T65" s="14" t="s">
        <v>274</v>
      </c>
      <c r="U65" s="15" t="s">
        <v>274</v>
      </c>
    </row>
    <row r="66" s="1" customFormat="1" ht="45" spans="1:21">
      <c r="A66" s="12">
        <v>62</v>
      </c>
      <c r="B66" s="12" t="s">
        <v>24</v>
      </c>
      <c r="C66" s="12" t="s">
        <v>25</v>
      </c>
      <c r="D66" s="12" t="s">
        <v>26</v>
      </c>
      <c r="E66" s="12" t="s">
        <v>266</v>
      </c>
      <c r="F66" s="12" t="s">
        <v>275</v>
      </c>
      <c r="G66" s="12" t="s">
        <v>276</v>
      </c>
      <c r="H66" s="13" t="s">
        <v>277</v>
      </c>
      <c r="I66" s="12" t="s">
        <v>26</v>
      </c>
      <c r="J66" s="14">
        <v>900</v>
      </c>
      <c r="K66" s="14">
        <v>900</v>
      </c>
      <c r="L66" s="12" t="s">
        <v>31</v>
      </c>
      <c r="M66" s="12" t="s">
        <v>32</v>
      </c>
      <c r="N66" s="12" t="s">
        <v>33</v>
      </c>
      <c r="O66" s="12" t="s">
        <v>40</v>
      </c>
      <c r="P66" s="12" t="s">
        <v>35</v>
      </c>
      <c r="Q66" s="12" t="s">
        <v>35</v>
      </c>
      <c r="R66" s="12" t="s">
        <v>35</v>
      </c>
      <c r="S66" s="12" t="s">
        <v>36</v>
      </c>
      <c r="T66" s="14" t="s">
        <v>278</v>
      </c>
      <c r="U66" s="15" t="s">
        <v>278</v>
      </c>
    </row>
    <row r="67" s="1" customFormat="1" ht="45" spans="1:21">
      <c r="A67" s="12">
        <v>63</v>
      </c>
      <c r="B67" s="12" t="s">
        <v>24</v>
      </c>
      <c r="C67" s="12" t="s">
        <v>25</v>
      </c>
      <c r="D67" s="12" t="s">
        <v>26</v>
      </c>
      <c r="E67" s="12" t="s">
        <v>279</v>
      </c>
      <c r="F67" s="12" t="s">
        <v>280</v>
      </c>
      <c r="G67" s="12" t="s">
        <v>281</v>
      </c>
      <c r="H67" s="13" t="s">
        <v>282</v>
      </c>
      <c r="I67" s="12" t="s">
        <v>117</v>
      </c>
      <c r="J67" s="14">
        <v>38.3751</v>
      </c>
      <c r="K67" s="14">
        <v>35</v>
      </c>
      <c r="L67" s="12" t="s">
        <v>31</v>
      </c>
      <c r="M67" s="12" t="s">
        <v>32</v>
      </c>
      <c r="N67" s="12" t="s">
        <v>33</v>
      </c>
      <c r="O67" s="12" t="s">
        <v>40</v>
      </c>
      <c r="P67" s="12" t="s">
        <v>33</v>
      </c>
      <c r="Q67" s="12" t="s">
        <v>35</v>
      </c>
      <c r="R67" s="12" t="s">
        <v>35</v>
      </c>
      <c r="S67" s="12" t="s">
        <v>36</v>
      </c>
      <c r="T67" s="14" t="s">
        <v>283</v>
      </c>
      <c r="U67" s="15" t="s">
        <v>283</v>
      </c>
    </row>
    <row r="68" s="1" customFormat="1" ht="45" spans="1:21">
      <c r="A68" s="12">
        <v>64</v>
      </c>
      <c r="B68" s="12" t="s">
        <v>24</v>
      </c>
      <c r="C68" s="12" t="s">
        <v>25</v>
      </c>
      <c r="D68" s="12" t="s">
        <v>26</v>
      </c>
      <c r="E68" s="12" t="s">
        <v>279</v>
      </c>
      <c r="F68" s="12" t="s">
        <v>284</v>
      </c>
      <c r="G68" s="12" t="s">
        <v>285</v>
      </c>
      <c r="H68" s="13" t="s">
        <v>286</v>
      </c>
      <c r="I68" s="12" t="s">
        <v>168</v>
      </c>
      <c r="J68" s="14">
        <v>71.9856</v>
      </c>
      <c r="K68" s="14">
        <v>71.9856</v>
      </c>
      <c r="L68" s="12" t="s">
        <v>31</v>
      </c>
      <c r="M68" s="12" t="s">
        <v>32</v>
      </c>
      <c r="N68" s="12" t="s">
        <v>33</v>
      </c>
      <c r="O68" s="12" t="s">
        <v>40</v>
      </c>
      <c r="P68" s="12" t="s">
        <v>35</v>
      </c>
      <c r="Q68" s="12" t="s">
        <v>35</v>
      </c>
      <c r="R68" s="12" t="s">
        <v>35</v>
      </c>
      <c r="S68" s="12" t="s">
        <v>36</v>
      </c>
      <c r="T68" s="14" t="s">
        <v>287</v>
      </c>
      <c r="U68" s="15" t="s">
        <v>287</v>
      </c>
    </row>
    <row r="69" s="1" customFormat="1" ht="45" spans="1:21">
      <c r="A69" s="12">
        <v>65</v>
      </c>
      <c r="B69" s="12" t="s">
        <v>24</v>
      </c>
      <c r="C69" s="12" t="s">
        <v>25</v>
      </c>
      <c r="D69" s="12" t="s">
        <v>26</v>
      </c>
      <c r="E69" s="12" t="s">
        <v>279</v>
      </c>
      <c r="F69" s="12" t="s">
        <v>284</v>
      </c>
      <c r="G69" s="12" t="s">
        <v>288</v>
      </c>
      <c r="H69" s="13" t="s">
        <v>289</v>
      </c>
      <c r="I69" s="12" t="s">
        <v>26</v>
      </c>
      <c r="J69" s="14">
        <v>132.6485</v>
      </c>
      <c r="K69" s="14">
        <v>132.6485</v>
      </c>
      <c r="L69" s="12" t="s">
        <v>31</v>
      </c>
      <c r="M69" s="12" t="s">
        <v>32</v>
      </c>
      <c r="N69" s="12" t="s">
        <v>33</v>
      </c>
      <c r="O69" s="12" t="s">
        <v>40</v>
      </c>
      <c r="P69" s="12" t="s">
        <v>33</v>
      </c>
      <c r="Q69" s="12" t="s">
        <v>35</v>
      </c>
      <c r="R69" s="12" t="s">
        <v>35</v>
      </c>
      <c r="S69" s="12" t="s">
        <v>36</v>
      </c>
      <c r="T69" s="14" t="s">
        <v>290</v>
      </c>
      <c r="U69" s="15" t="s">
        <v>290</v>
      </c>
    </row>
    <row r="70" s="1" customFormat="1" ht="45" spans="1:21">
      <c r="A70" s="12">
        <v>66</v>
      </c>
      <c r="B70" s="12" t="s">
        <v>24</v>
      </c>
      <c r="C70" s="12" t="s">
        <v>25</v>
      </c>
      <c r="D70" s="12" t="s">
        <v>26</v>
      </c>
      <c r="E70" s="12" t="s">
        <v>279</v>
      </c>
      <c r="F70" s="12" t="s">
        <v>284</v>
      </c>
      <c r="G70" s="12" t="s">
        <v>291</v>
      </c>
      <c r="H70" s="13" t="s">
        <v>292</v>
      </c>
      <c r="I70" s="12" t="s">
        <v>106</v>
      </c>
      <c r="J70" s="14">
        <v>46</v>
      </c>
      <c r="K70" s="14">
        <v>37.4882</v>
      </c>
      <c r="L70" s="12" t="s">
        <v>31</v>
      </c>
      <c r="M70" s="12" t="s">
        <v>32</v>
      </c>
      <c r="N70" s="12" t="s">
        <v>33</v>
      </c>
      <c r="O70" s="12" t="s">
        <v>40</v>
      </c>
      <c r="P70" s="12" t="s">
        <v>35</v>
      </c>
      <c r="Q70" s="12" t="s">
        <v>35</v>
      </c>
      <c r="R70" s="12" t="s">
        <v>35</v>
      </c>
      <c r="S70" s="12" t="s">
        <v>41</v>
      </c>
      <c r="T70" s="14" t="s">
        <v>293</v>
      </c>
      <c r="U70" s="15" t="s">
        <v>293</v>
      </c>
    </row>
    <row r="71" s="1" customFormat="1" ht="45" spans="1:21">
      <c r="A71" s="12">
        <v>67</v>
      </c>
      <c r="B71" s="12" t="s">
        <v>24</v>
      </c>
      <c r="C71" s="12" t="s">
        <v>25</v>
      </c>
      <c r="D71" s="12" t="s">
        <v>26</v>
      </c>
      <c r="E71" s="12" t="s">
        <v>279</v>
      </c>
      <c r="F71" s="12" t="s">
        <v>284</v>
      </c>
      <c r="G71" s="12" t="s">
        <v>294</v>
      </c>
      <c r="H71" s="13" t="s">
        <v>295</v>
      </c>
      <c r="I71" s="12" t="s">
        <v>74</v>
      </c>
      <c r="J71" s="14">
        <v>55</v>
      </c>
      <c r="K71" s="14">
        <v>40.2669</v>
      </c>
      <c r="L71" s="12" t="s">
        <v>31</v>
      </c>
      <c r="M71" s="12" t="s">
        <v>32</v>
      </c>
      <c r="N71" s="12" t="s">
        <v>33</v>
      </c>
      <c r="O71" s="12" t="s">
        <v>40</v>
      </c>
      <c r="P71" s="12" t="s">
        <v>35</v>
      </c>
      <c r="Q71" s="12" t="s">
        <v>35</v>
      </c>
      <c r="R71" s="12" t="s">
        <v>35</v>
      </c>
      <c r="S71" s="12" t="s">
        <v>36</v>
      </c>
      <c r="T71" s="14" t="s">
        <v>296</v>
      </c>
      <c r="U71" s="15" t="s">
        <v>296</v>
      </c>
    </row>
    <row r="72" s="1" customFormat="1" ht="45" spans="1:21">
      <c r="A72" s="12">
        <v>68</v>
      </c>
      <c r="B72" s="12" t="s">
        <v>24</v>
      </c>
      <c r="C72" s="12" t="s">
        <v>25</v>
      </c>
      <c r="D72" s="12" t="s">
        <v>26</v>
      </c>
      <c r="E72" s="12" t="s">
        <v>279</v>
      </c>
      <c r="F72" s="12" t="s">
        <v>284</v>
      </c>
      <c r="G72" s="12" t="s">
        <v>297</v>
      </c>
      <c r="H72" s="13" t="s">
        <v>298</v>
      </c>
      <c r="I72" s="12" t="s">
        <v>74</v>
      </c>
      <c r="J72" s="14">
        <v>42</v>
      </c>
      <c r="K72" s="14">
        <v>22.6333</v>
      </c>
      <c r="L72" s="12" t="s">
        <v>31</v>
      </c>
      <c r="M72" s="12" t="s">
        <v>32</v>
      </c>
      <c r="N72" s="12" t="s">
        <v>33</v>
      </c>
      <c r="O72" s="12" t="s">
        <v>40</v>
      </c>
      <c r="P72" s="12" t="s">
        <v>33</v>
      </c>
      <c r="Q72" s="12" t="s">
        <v>35</v>
      </c>
      <c r="R72" s="12" t="s">
        <v>35</v>
      </c>
      <c r="S72" s="12" t="s">
        <v>36</v>
      </c>
      <c r="T72" s="14" t="s">
        <v>299</v>
      </c>
      <c r="U72" s="15" t="s">
        <v>299</v>
      </c>
    </row>
    <row r="73" s="1" customFormat="1" ht="45" spans="1:21">
      <c r="A73" s="12">
        <v>69</v>
      </c>
      <c r="B73" s="12" t="s">
        <v>24</v>
      </c>
      <c r="C73" s="12" t="s">
        <v>25</v>
      </c>
      <c r="D73" s="12" t="s">
        <v>26</v>
      </c>
      <c r="E73" s="12" t="s">
        <v>279</v>
      </c>
      <c r="F73" s="12" t="s">
        <v>284</v>
      </c>
      <c r="G73" s="12" t="s">
        <v>300</v>
      </c>
      <c r="H73" s="13" t="s">
        <v>301</v>
      </c>
      <c r="I73" s="12" t="s">
        <v>302</v>
      </c>
      <c r="J73" s="14">
        <v>18.5016</v>
      </c>
      <c r="K73" s="14">
        <v>18.5016</v>
      </c>
      <c r="L73" s="12" t="s">
        <v>31</v>
      </c>
      <c r="M73" s="12" t="s">
        <v>32</v>
      </c>
      <c r="N73" s="12" t="s">
        <v>33</v>
      </c>
      <c r="O73" s="12" t="s">
        <v>40</v>
      </c>
      <c r="P73" s="12" t="s">
        <v>33</v>
      </c>
      <c r="Q73" s="12" t="s">
        <v>35</v>
      </c>
      <c r="R73" s="12" t="s">
        <v>35</v>
      </c>
      <c r="S73" s="12" t="s">
        <v>36</v>
      </c>
      <c r="T73" s="14" t="s">
        <v>303</v>
      </c>
      <c r="U73" s="15" t="s">
        <v>303</v>
      </c>
    </row>
    <row r="74" s="1" customFormat="1" ht="45" spans="1:21">
      <c r="A74" s="12">
        <v>70</v>
      </c>
      <c r="B74" s="12" t="s">
        <v>24</v>
      </c>
      <c r="C74" s="12" t="s">
        <v>25</v>
      </c>
      <c r="D74" s="12" t="s">
        <v>26</v>
      </c>
      <c r="E74" s="12" t="s">
        <v>279</v>
      </c>
      <c r="F74" s="12" t="s">
        <v>284</v>
      </c>
      <c r="G74" s="12" t="s">
        <v>304</v>
      </c>
      <c r="H74" s="13" t="s">
        <v>305</v>
      </c>
      <c r="I74" s="12" t="s">
        <v>106</v>
      </c>
      <c r="J74" s="14">
        <v>8</v>
      </c>
      <c r="K74" s="14">
        <v>4.8117</v>
      </c>
      <c r="L74" s="12" t="s">
        <v>31</v>
      </c>
      <c r="M74" s="12" t="s">
        <v>32</v>
      </c>
      <c r="N74" s="12" t="s">
        <v>33</v>
      </c>
      <c r="O74" s="12" t="s">
        <v>40</v>
      </c>
      <c r="P74" s="12" t="s">
        <v>35</v>
      </c>
      <c r="Q74" s="12" t="s">
        <v>35</v>
      </c>
      <c r="R74" s="12" t="s">
        <v>35</v>
      </c>
      <c r="S74" s="12" t="s">
        <v>36</v>
      </c>
      <c r="T74" s="14" t="s">
        <v>306</v>
      </c>
      <c r="U74" s="15" t="s">
        <v>306</v>
      </c>
    </row>
    <row r="75" s="1" customFormat="1" ht="45" spans="1:21">
      <c r="A75" s="12">
        <v>71</v>
      </c>
      <c r="B75" s="12" t="s">
        <v>24</v>
      </c>
      <c r="C75" s="12" t="s">
        <v>25</v>
      </c>
      <c r="D75" s="12" t="s">
        <v>26</v>
      </c>
      <c r="E75" s="12" t="s">
        <v>279</v>
      </c>
      <c r="F75" s="12" t="s">
        <v>284</v>
      </c>
      <c r="G75" s="12" t="s">
        <v>307</v>
      </c>
      <c r="H75" s="13" t="s">
        <v>308</v>
      </c>
      <c r="I75" s="12" t="s">
        <v>302</v>
      </c>
      <c r="J75" s="14">
        <v>26</v>
      </c>
      <c r="K75" s="14">
        <v>23.6248</v>
      </c>
      <c r="L75" s="12" t="s">
        <v>31</v>
      </c>
      <c r="M75" s="12" t="s">
        <v>32</v>
      </c>
      <c r="N75" s="12" t="s">
        <v>33</v>
      </c>
      <c r="O75" s="12" t="s">
        <v>40</v>
      </c>
      <c r="P75" s="12" t="s">
        <v>35</v>
      </c>
      <c r="Q75" s="12" t="s">
        <v>35</v>
      </c>
      <c r="R75" s="12" t="s">
        <v>35</v>
      </c>
      <c r="S75" s="12" t="s">
        <v>36</v>
      </c>
      <c r="T75" s="14" t="s">
        <v>309</v>
      </c>
      <c r="U75" s="15" t="s">
        <v>309</v>
      </c>
    </row>
    <row r="76" s="1" customFormat="1" ht="45" spans="1:21">
      <c r="A76" s="12">
        <v>72</v>
      </c>
      <c r="B76" s="12" t="s">
        <v>24</v>
      </c>
      <c r="C76" s="12" t="s">
        <v>25</v>
      </c>
      <c r="D76" s="12" t="s">
        <v>26</v>
      </c>
      <c r="E76" s="12" t="s">
        <v>279</v>
      </c>
      <c r="F76" s="12" t="s">
        <v>284</v>
      </c>
      <c r="G76" s="12" t="s">
        <v>310</v>
      </c>
      <c r="H76" s="13" t="s">
        <v>311</v>
      </c>
      <c r="I76" s="12" t="s">
        <v>106</v>
      </c>
      <c r="J76" s="14">
        <v>22</v>
      </c>
      <c r="K76" s="14">
        <v>12.9117</v>
      </c>
      <c r="L76" s="12" t="s">
        <v>31</v>
      </c>
      <c r="M76" s="12" t="s">
        <v>32</v>
      </c>
      <c r="N76" s="12" t="s">
        <v>33</v>
      </c>
      <c r="O76" s="12" t="s">
        <v>40</v>
      </c>
      <c r="P76" s="12" t="s">
        <v>35</v>
      </c>
      <c r="Q76" s="12" t="s">
        <v>35</v>
      </c>
      <c r="R76" s="12" t="s">
        <v>35</v>
      </c>
      <c r="S76" s="12" t="s">
        <v>36</v>
      </c>
      <c r="T76" s="14" t="s">
        <v>312</v>
      </c>
      <c r="U76" s="15" t="s">
        <v>312</v>
      </c>
    </row>
    <row r="77" s="1" customFormat="1" ht="45" spans="1:21">
      <c r="A77" s="12">
        <v>73</v>
      </c>
      <c r="B77" s="12" t="s">
        <v>24</v>
      </c>
      <c r="C77" s="12" t="s">
        <v>25</v>
      </c>
      <c r="D77" s="12" t="s">
        <v>26</v>
      </c>
      <c r="E77" s="12" t="s">
        <v>279</v>
      </c>
      <c r="F77" s="12" t="s">
        <v>284</v>
      </c>
      <c r="G77" s="12" t="s">
        <v>313</v>
      </c>
      <c r="H77" s="13" t="s">
        <v>314</v>
      </c>
      <c r="I77" s="12" t="s">
        <v>106</v>
      </c>
      <c r="J77" s="14">
        <v>26</v>
      </c>
      <c r="K77" s="14">
        <v>18.1685</v>
      </c>
      <c r="L77" s="12" t="s">
        <v>31</v>
      </c>
      <c r="M77" s="12" t="s">
        <v>32</v>
      </c>
      <c r="N77" s="12" t="s">
        <v>33</v>
      </c>
      <c r="O77" s="12" t="s">
        <v>40</v>
      </c>
      <c r="P77" s="12" t="s">
        <v>35</v>
      </c>
      <c r="Q77" s="12" t="s">
        <v>35</v>
      </c>
      <c r="R77" s="12" t="s">
        <v>35</v>
      </c>
      <c r="S77" s="12" t="s">
        <v>36</v>
      </c>
      <c r="T77" s="14" t="s">
        <v>315</v>
      </c>
      <c r="U77" s="15" t="s">
        <v>315</v>
      </c>
    </row>
    <row r="78" s="1" customFormat="1" ht="45" spans="1:21">
      <c r="A78" s="12">
        <v>74</v>
      </c>
      <c r="B78" s="12" t="s">
        <v>24</v>
      </c>
      <c r="C78" s="12" t="s">
        <v>25</v>
      </c>
      <c r="D78" s="12" t="s">
        <v>26</v>
      </c>
      <c r="E78" s="12" t="s">
        <v>279</v>
      </c>
      <c r="F78" s="12" t="s">
        <v>284</v>
      </c>
      <c r="G78" s="12" t="s">
        <v>316</v>
      </c>
      <c r="H78" s="13" t="s">
        <v>317</v>
      </c>
      <c r="I78" s="12" t="s">
        <v>318</v>
      </c>
      <c r="J78" s="14">
        <v>150</v>
      </c>
      <c r="K78" s="14">
        <v>127.3626</v>
      </c>
      <c r="L78" s="12" t="s">
        <v>31</v>
      </c>
      <c r="M78" s="12" t="s">
        <v>32</v>
      </c>
      <c r="N78" s="12" t="s">
        <v>33</v>
      </c>
      <c r="O78" s="12" t="s">
        <v>40</v>
      </c>
      <c r="P78" s="12" t="s">
        <v>33</v>
      </c>
      <c r="Q78" s="12" t="s">
        <v>35</v>
      </c>
      <c r="R78" s="12" t="s">
        <v>35</v>
      </c>
      <c r="S78" s="12" t="s">
        <v>36</v>
      </c>
      <c r="T78" s="14" t="s">
        <v>319</v>
      </c>
      <c r="U78" s="15" t="s">
        <v>319</v>
      </c>
    </row>
    <row r="79" s="1" customFormat="1" ht="57" spans="1:21">
      <c r="A79" s="12">
        <v>75</v>
      </c>
      <c r="B79" s="12" t="s">
        <v>24</v>
      </c>
      <c r="C79" s="12" t="s">
        <v>25</v>
      </c>
      <c r="D79" s="12" t="s">
        <v>26</v>
      </c>
      <c r="E79" s="12" t="s">
        <v>279</v>
      </c>
      <c r="F79" s="12" t="s">
        <v>284</v>
      </c>
      <c r="G79" s="12" t="s">
        <v>320</v>
      </c>
      <c r="H79" s="13" t="s">
        <v>321</v>
      </c>
      <c r="I79" s="12" t="s">
        <v>322</v>
      </c>
      <c r="J79" s="14">
        <v>59.0747</v>
      </c>
      <c r="K79" s="14">
        <v>59.0747</v>
      </c>
      <c r="L79" s="12" t="s">
        <v>31</v>
      </c>
      <c r="M79" s="12" t="s">
        <v>32</v>
      </c>
      <c r="N79" s="12" t="s">
        <v>33</v>
      </c>
      <c r="O79" s="12" t="s">
        <v>40</v>
      </c>
      <c r="P79" s="12" t="s">
        <v>33</v>
      </c>
      <c r="Q79" s="12" t="s">
        <v>35</v>
      </c>
      <c r="R79" s="12" t="s">
        <v>35</v>
      </c>
      <c r="S79" s="12" t="s">
        <v>36</v>
      </c>
      <c r="T79" s="14" t="s">
        <v>323</v>
      </c>
      <c r="U79" s="15" t="s">
        <v>323</v>
      </c>
    </row>
    <row r="80" s="1" customFormat="1" ht="45" spans="1:21">
      <c r="A80" s="12">
        <v>76</v>
      </c>
      <c r="B80" s="12" t="s">
        <v>24</v>
      </c>
      <c r="C80" s="12" t="s">
        <v>25</v>
      </c>
      <c r="D80" s="12" t="s">
        <v>26</v>
      </c>
      <c r="E80" s="12" t="s">
        <v>279</v>
      </c>
      <c r="F80" s="12" t="s">
        <v>284</v>
      </c>
      <c r="G80" s="12" t="s">
        <v>324</v>
      </c>
      <c r="H80" s="13" t="s">
        <v>325</v>
      </c>
      <c r="I80" s="12" t="s">
        <v>326</v>
      </c>
      <c r="J80" s="14">
        <v>19</v>
      </c>
      <c r="K80" s="14">
        <v>16.2468</v>
      </c>
      <c r="L80" s="12" t="s">
        <v>31</v>
      </c>
      <c r="M80" s="12" t="s">
        <v>32</v>
      </c>
      <c r="N80" s="12" t="s">
        <v>33</v>
      </c>
      <c r="O80" s="12" t="s">
        <v>40</v>
      </c>
      <c r="P80" s="12" t="s">
        <v>35</v>
      </c>
      <c r="Q80" s="12" t="s">
        <v>35</v>
      </c>
      <c r="R80" s="12" t="s">
        <v>35</v>
      </c>
      <c r="S80" s="12" t="s">
        <v>36</v>
      </c>
      <c r="T80" s="14" t="s">
        <v>327</v>
      </c>
      <c r="U80" s="15" t="s">
        <v>327</v>
      </c>
    </row>
    <row r="81" s="1" customFormat="1" ht="45" spans="1:21">
      <c r="A81" s="12">
        <v>77</v>
      </c>
      <c r="B81" s="12" t="s">
        <v>24</v>
      </c>
      <c r="C81" s="12" t="s">
        <v>25</v>
      </c>
      <c r="D81" s="12" t="s">
        <v>26</v>
      </c>
      <c r="E81" s="12" t="s">
        <v>279</v>
      </c>
      <c r="F81" s="12" t="s">
        <v>284</v>
      </c>
      <c r="G81" s="12" t="s">
        <v>328</v>
      </c>
      <c r="H81" s="13" t="s">
        <v>329</v>
      </c>
      <c r="I81" s="12" t="s">
        <v>330</v>
      </c>
      <c r="J81" s="14">
        <v>33</v>
      </c>
      <c r="K81" s="14">
        <v>27.4039</v>
      </c>
      <c r="L81" s="12" t="s">
        <v>31</v>
      </c>
      <c r="M81" s="12" t="s">
        <v>32</v>
      </c>
      <c r="N81" s="12" t="s">
        <v>33</v>
      </c>
      <c r="O81" s="12" t="s">
        <v>40</v>
      </c>
      <c r="P81" s="12" t="s">
        <v>33</v>
      </c>
      <c r="Q81" s="12" t="s">
        <v>35</v>
      </c>
      <c r="R81" s="12" t="s">
        <v>35</v>
      </c>
      <c r="S81" s="12" t="s">
        <v>36</v>
      </c>
      <c r="T81" s="14" t="s">
        <v>331</v>
      </c>
      <c r="U81" s="15" t="s">
        <v>331</v>
      </c>
    </row>
    <row r="82" s="1" customFormat="1" ht="45" spans="1:21">
      <c r="A82" s="12">
        <v>78</v>
      </c>
      <c r="B82" s="12" t="s">
        <v>24</v>
      </c>
      <c r="C82" s="12" t="s">
        <v>25</v>
      </c>
      <c r="D82" s="12" t="s">
        <v>26</v>
      </c>
      <c r="E82" s="12" t="s">
        <v>279</v>
      </c>
      <c r="F82" s="12" t="s">
        <v>284</v>
      </c>
      <c r="G82" s="12" t="s">
        <v>332</v>
      </c>
      <c r="H82" s="13" t="s">
        <v>333</v>
      </c>
      <c r="I82" s="12" t="s">
        <v>334</v>
      </c>
      <c r="J82" s="14">
        <v>13.8244</v>
      </c>
      <c r="K82" s="14">
        <v>13.8244</v>
      </c>
      <c r="L82" s="12" t="s">
        <v>31</v>
      </c>
      <c r="M82" s="12" t="s">
        <v>32</v>
      </c>
      <c r="N82" s="12" t="s">
        <v>33</v>
      </c>
      <c r="O82" s="12" t="s">
        <v>40</v>
      </c>
      <c r="P82" s="12" t="s">
        <v>33</v>
      </c>
      <c r="Q82" s="12" t="s">
        <v>35</v>
      </c>
      <c r="R82" s="12" t="s">
        <v>35</v>
      </c>
      <c r="S82" s="12" t="s">
        <v>36</v>
      </c>
      <c r="T82" s="14" t="s">
        <v>335</v>
      </c>
      <c r="U82" s="15" t="s">
        <v>335</v>
      </c>
    </row>
    <row r="83" s="1" customFormat="1" ht="45" spans="1:21">
      <c r="A83" s="12">
        <v>79</v>
      </c>
      <c r="B83" s="12" t="s">
        <v>24</v>
      </c>
      <c r="C83" s="12" t="s">
        <v>25</v>
      </c>
      <c r="D83" s="12" t="s">
        <v>26</v>
      </c>
      <c r="E83" s="12" t="s">
        <v>279</v>
      </c>
      <c r="F83" s="12" t="s">
        <v>284</v>
      </c>
      <c r="G83" s="12" t="s">
        <v>336</v>
      </c>
      <c r="H83" s="13" t="s">
        <v>337</v>
      </c>
      <c r="I83" s="12" t="s">
        <v>330</v>
      </c>
      <c r="J83" s="14">
        <v>7</v>
      </c>
      <c r="K83" s="14">
        <v>5.9806</v>
      </c>
      <c r="L83" s="12" t="s">
        <v>31</v>
      </c>
      <c r="M83" s="12" t="s">
        <v>32</v>
      </c>
      <c r="N83" s="12" t="s">
        <v>33</v>
      </c>
      <c r="O83" s="12" t="s">
        <v>40</v>
      </c>
      <c r="P83" s="12" t="s">
        <v>33</v>
      </c>
      <c r="Q83" s="12" t="s">
        <v>35</v>
      </c>
      <c r="R83" s="12" t="s">
        <v>35</v>
      </c>
      <c r="S83" s="12" t="s">
        <v>36</v>
      </c>
      <c r="T83" s="14" t="s">
        <v>338</v>
      </c>
      <c r="U83" s="15" t="s">
        <v>338</v>
      </c>
    </row>
    <row r="84" s="1" customFormat="1" ht="55.5" spans="1:21">
      <c r="A84" s="12">
        <v>80</v>
      </c>
      <c r="B84" s="12" t="s">
        <v>24</v>
      </c>
      <c r="C84" s="12" t="s">
        <v>25</v>
      </c>
      <c r="D84" s="12" t="s">
        <v>26</v>
      </c>
      <c r="E84" s="12" t="s">
        <v>279</v>
      </c>
      <c r="F84" s="12" t="s">
        <v>284</v>
      </c>
      <c r="G84" s="12" t="s">
        <v>339</v>
      </c>
      <c r="H84" s="13" t="s">
        <v>340</v>
      </c>
      <c r="I84" s="12" t="s">
        <v>26</v>
      </c>
      <c r="J84" s="14">
        <v>45.0842</v>
      </c>
      <c r="K84" s="14">
        <v>45.0842</v>
      </c>
      <c r="L84" s="12" t="s">
        <v>31</v>
      </c>
      <c r="M84" s="12" t="s">
        <v>32</v>
      </c>
      <c r="N84" s="12" t="s">
        <v>33</v>
      </c>
      <c r="O84" s="12" t="s">
        <v>40</v>
      </c>
      <c r="P84" s="12" t="s">
        <v>35</v>
      </c>
      <c r="Q84" s="12" t="s">
        <v>35</v>
      </c>
      <c r="R84" s="12" t="s">
        <v>35</v>
      </c>
      <c r="S84" s="12" t="s">
        <v>36</v>
      </c>
      <c r="T84" s="14" t="s">
        <v>341</v>
      </c>
      <c r="U84" s="15" t="s">
        <v>342</v>
      </c>
    </row>
    <row r="85" s="1" customFormat="1" ht="45" spans="1:21">
      <c r="A85" s="12">
        <v>81</v>
      </c>
      <c r="B85" s="12" t="s">
        <v>24</v>
      </c>
      <c r="C85" s="12" t="s">
        <v>25</v>
      </c>
      <c r="D85" s="12" t="s">
        <v>26</v>
      </c>
      <c r="E85" s="12" t="s">
        <v>279</v>
      </c>
      <c r="F85" s="12" t="s">
        <v>284</v>
      </c>
      <c r="G85" s="12" t="s">
        <v>343</v>
      </c>
      <c r="H85" s="13" t="s">
        <v>344</v>
      </c>
      <c r="I85" s="12" t="s">
        <v>26</v>
      </c>
      <c r="J85" s="14">
        <v>6</v>
      </c>
      <c r="K85" s="14">
        <v>2.472</v>
      </c>
      <c r="L85" s="12" t="s">
        <v>31</v>
      </c>
      <c r="M85" s="12" t="s">
        <v>32</v>
      </c>
      <c r="N85" s="12" t="s">
        <v>33</v>
      </c>
      <c r="O85" s="12" t="s">
        <v>40</v>
      </c>
      <c r="P85" s="12" t="s">
        <v>35</v>
      </c>
      <c r="Q85" s="12" t="s">
        <v>35</v>
      </c>
      <c r="R85" s="12" t="s">
        <v>35</v>
      </c>
      <c r="S85" s="12" t="s">
        <v>36</v>
      </c>
      <c r="T85" s="14" t="s">
        <v>345</v>
      </c>
      <c r="U85" s="15" t="s">
        <v>346</v>
      </c>
    </row>
    <row r="86" s="1" customFormat="1" ht="45" spans="1:21">
      <c r="A86" s="12">
        <v>82</v>
      </c>
      <c r="B86" s="12" t="s">
        <v>24</v>
      </c>
      <c r="C86" s="12" t="s">
        <v>25</v>
      </c>
      <c r="D86" s="12" t="s">
        <v>26</v>
      </c>
      <c r="E86" s="12" t="s">
        <v>279</v>
      </c>
      <c r="F86" s="12" t="s">
        <v>284</v>
      </c>
      <c r="G86" s="12" t="s">
        <v>347</v>
      </c>
      <c r="H86" s="13" t="s">
        <v>348</v>
      </c>
      <c r="I86" s="12" t="s">
        <v>26</v>
      </c>
      <c r="J86" s="14">
        <v>56</v>
      </c>
      <c r="K86" s="14">
        <v>33.8133</v>
      </c>
      <c r="L86" s="12" t="s">
        <v>31</v>
      </c>
      <c r="M86" s="12" t="s">
        <v>32</v>
      </c>
      <c r="N86" s="12" t="s">
        <v>33</v>
      </c>
      <c r="O86" s="12" t="s">
        <v>40</v>
      </c>
      <c r="P86" s="12" t="s">
        <v>35</v>
      </c>
      <c r="Q86" s="12" t="s">
        <v>35</v>
      </c>
      <c r="R86" s="12" t="s">
        <v>35</v>
      </c>
      <c r="S86" s="12" t="s">
        <v>36</v>
      </c>
      <c r="T86" s="14" t="s">
        <v>349</v>
      </c>
      <c r="U86" s="15" t="s">
        <v>350</v>
      </c>
    </row>
    <row r="87" s="1" customFormat="1" ht="57" spans="1:21">
      <c r="A87" s="12">
        <v>83</v>
      </c>
      <c r="B87" s="12" t="s">
        <v>24</v>
      </c>
      <c r="C87" s="12" t="s">
        <v>25</v>
      </c>
      <c r="D87" s="12" t="s">
        <v>26</v>
      </c>
      <c r="E87" s="12" t="s">
        <v>279</v>
      </c>
      <c r="F87" s="12" t="s">
        <v>284</v>
      </c>
      <c r="G87" s="12" t="s">
        <v>351</v>
      </c>
      <c r="H87" s="13" t="s">
        <v>352</v>
      </c>
      <c r="I87" s="12" t="s">
        <v>26</v>
      </c>
      <c r="J87" s="14">
        <v>25.1801</v>
      </c>
      <c r="K87" s="14">
        <v>25.1801</v>
      </c>
      <c r="L87" s="12" t="s">
        <v>31</v>
      </c>
      <c r="M87" s="12" t="s">
        <v>32</v>
      </c>
      <c r="N87" s="12" t="s">
        <v>33</v>
      </c>
      <c r="O87" s="12" t="s">
        <v>40</v>
      </c>
      <c r="P87" s="12" t="s">
        <v>35</v>
      </c>
      <c r="Q87" s="12" t="s">
        <v>35</v>
      </c>
      <c r="R87" s="12" t="s">
        <v>35</v>
      </c>
      <c r="S87" s="12" t="s">
        <v>36</v>
      </c>
      <c r="T87" s="14" t="s">
        <v>353</v>
      </c>
      <c r="U87" s="15" t="s">
        <v>354</v>
      </c>
    </row>
    <row r="88" s="1" customFormat="1" ht="45" spans="1:21">
      <c r="A88" s="12">
        <v>84</v>
      </c>
      <c r="B88" s="12" t="s">
        <v>24</v>
      </c>
      <c r="C88" s="12" t="s">
        <v>25</v>
      </c>
      <c r="D88" s="12" t="s">
        <v>26</v>
      </c>
      <c r="E88" s="12" t="s">
        <v>279</v>
      </c>
      <c r="F88" s="12" t="s">
        <v>284</v>
      </c>
      <c r="G88" s="12" t="s">
        <v>355</v>
      </c>
      <c r="H88" s="13" t="s">
        <v>356</v>
      </c>
      <c r="I88" s="12" t="s">
        <v>26</v>
      </c>
      <c r="J88" s="14">
        <v>15.96</v>
      </c>
      <c r="K88" s="14">
        <v>9.802</v>
      </c>
      <c r="L88" s="12" t="s">
        <v>31</v>
      </c>
      <c r="M88" s="12" t="s">
        <v>32</v>
      </c>
      <c r="N88" s="12" t="s">
        <v>33</v>
      </c>
      <c r="O88" s="12" t="s">
        <v>40</v>
      </c>
      <c r="P88" s="12" t="s">
        <v>35</v>
      </c>
      <c r="Q88" s="12" t="s">
        <v>35</v>
      </c>
      <c r="R88" s="12" t="s">
        <v>35</v>
      </c>
      <c r="S88" s="12" t="s">
        <v>36</v>
      </c>
      <c r="T88" s="14" t="s">
        <v>357</v>
      </c>
      <c r="U88" s="15" t="s">
        <v>357</v>
      </c>
    </row>
    <row r="89" s="1" customFormat="1" ht="57" spans="1:21">
      <c r="A89" s="12">
        <v>85</v>
      </c>
      <c r="B89" s="12" t="s">
        <v>24</v>
      </c>
      <c r="C89" s="12" t="s">
        <v>25</v>
      </c>
      <c r="D89" s="12" t="s">
        <v>26</v>
      </c>
      <c r="E89" s="12" t="s">
        <v>279</v>
      </c>
      <c r="F89" s="12" t="s">
        <v>284</v>
      </c>
      <c r="G89" s="12" t="s">
        <v>358</v>
      </c>
      <c r="H89" s="13" t="s">
        <v>359</v>
      </c>
      <c r="I89" s="12" t="s">
        <v>26</v>
      </c>
      <c r="J89" s="14">
        <v>64.2186</v>
      </c>
      <c r="K89" s="14">
        <v>64.2186</v>
      </c>
      <c r="L89" s="12" t="s">
        <v>31</v>
      </c>
      <c r="M89" s="12" t="s">
        <v>32</v>
      </c>
      <c r="N89" s="12" t="s">
        <v>33</v>
      </c>
      <c r="O89" s="12" t="s">
        <v>40</v>
      </c>
      <c r="P89" s="12" t="s">
        <v>35</v>
      </c>
      <c r="Q89" s="12" t="s">
        <v>35</v>
      </c>
      <c r="R89" s="12" t="s">
        <v>35</v>
      </c>
      <c r="S89" s="12" t="s">
        <v>36</v>
      </c>
      <c r="T89" s="14" t="s">
        <v>360</v>
      </c>
      <c r="U89" s="15" t="s">
        <v>360</v>
      </c>
    </row>
    <row r="90" s="1" customFormat="1" ht="45" spans="1:21">
      <c r="A90" s="12">
        <v>86</v>
      </c>
      <c r="B90" s="12" t="s">
        <v>24</v>
      </c>
      <c r="C90" s="12" t="s">
        <v>25</v>
      </c>
      <c r="D90" s="12" t="s">
        <v>26</v>
      </c>
      <c r="E90" s="12" t="s">
        <v>279</v>
      </c>
      <c r="F90" s="12" t="s">
        <v>284</v>
      </c>
      <c r="G90" s="12" t="s">
        <v>361</v>
      </c>
      <c r="H90" s="13" t="s">
        <v>362</v>
      </c>
      <c r="I90" s="12" t="s">
        <v>26</v>
      </c>
      <c r="J90" s="14">
        <v>28</v>
      </c>
      <c r="K90" s="14">
        <v>22.2784</v>
      </c>
      <c r="L90" s="12" t="s">
        <v>31</v>
      </c>
      <c r="M90" s="12" t="s">
        <v>32</v>
      </c>
      <c r="N90" s="12" t="s">
        <v>33</v>
      </c>
      <c r="O90" s="12" t="s">
        <v>40</v>
      </c>
      <c r="P90" s="12" t="s">
        <v>35</v>
      </c>
      <c r="Q90" s="12" t="s">
        <v>35</v>
      </c>
      <c r="R90" s="12" t="s">
        <v>35</v>
      </c>
      <c r="S90" s="12" t="s">
        <v>36</v>
      </c>
      <c r="T90" s="14" t="s">
        <v>363</v>
      </c>
      <c r="U90" s="15" t="s">
        <v>363</v>
      </c>
    </row>
    <row r="91" s="1" customFormat="1" ht="45" spans="1:21">
      <c r="A91" s="12">
        <v>87</v>
      </c>
      <c r="B91" s="12" t="s">
        <v>24</v>
      </c>
      <c r="C91" s="12" t="s">
        <v>25</v>
      </c>
      <c r="D91" s="12" t="s">
        <v>26</v>
      </c>
      <c r="E91" s="12" t="s">
        <v>279</v>
      </c>
      <c r="F91" s="12" t="s">
        <v>284</v>
      </c>
      <c r="G91" s="12" t="s">
        <v>364</v>
      </c>
      <c r="H91" s="13" t="s">
        <v>365</v>
      </c>
      <c r="I91" s="12" t="s">
        <v>26</v>
      </c>
      <c r="J91" s="14">
        <v>150.0001</v>
      </c>
      <c r="K91" s="14">
        <v>92.8421</v>
      </c>
      <c r="L91" s="12" t="s">
        <v>31</v>
      </c>
      <c r="M91" s="12" t="s">
        <v>32</v>
      </c>
      <c r="N91" s="12" t="s">
        <v>33</v>
      </c>
      <c r="O91" s="12" t="s">
        <v>40</v>
      </c>
      <c r="P91" s="12" t="s">
        <v>33</v>
      </c>
      <c r="Q91" s="12" t="s">
        <v>35</v>
      </c>
      <c r="R91" s="12" t="s">
        <v>35</v>
      </c>
      <c r="S91" s="12" t="s">
        <v>36</v>
      </c>
      <c r="T91" s="14" t="s">
        <v>366</v>
      </c>
      <c r="U91" s="15" t="s">
        <v>366</v>
      </c>
    </row>
    <row r="92" s="1" customFormat="1" ht="45" spans="1:21">
      <c r="A92" s="12">
        <v>88</v>
      </c>
      <c r="B92" s="12" t="s">
        <v>24</v>
      </c>
      <c r="C92" s="12" t="s">
        <v>25</v>
      </c>
      <c r="D92" s="12" t="s">
        <v>26</v>
      </c>
      <c r="E92" s="12" t="s">
        <v>279</v>
      </c>
      <c r="F92" s="12" t="s">
        <v>284</v>
      </c>
      <c r="G92" s="12" t="s">
        <v>367</v>
      </c>
      <c r="H92" s="13" t="s">
        <v>368</v>
      </c>
      <c r="I92" s="12" t="s">
        <v>26</v>
      </c>
      <c r="J92" s="14">
        <v>22.895</v>
      </c>
      <c r="K92" s="14">
        <v>22.895</v>
      </c>
      <c r="L92" s="12" t="s">
        <v>31</v>
      </c>
      <c r="M92" s="12" t="s">
        <v>32</v>
      </c>
      <c r="N92" s="12" t="s">
        <v>33</v>
      </c>
      <c r="O92" s="12" t="s">
        <v>40</v>
      </c>
      <c r="P92" s="12" t="s">
        <v>35</v>
      </c>
      <c r="Q92" s="12" t="s">
        <v>33</v>
      </c>
      <c r="R92" s="12" t="s">
        <v>35</v>
      </c>
      <c r="S92" s="12" t="s">
        <v>36</v>
      </c>
      <c r="T92" s="14" t="s">
        <v>369</v>
      </c>
      <c r="U92" s="15" t="s">
        <v>369</v>
      </c>
    </row>
    <row r="93" s="1" customFormat="1" ht="45" spans="1:21">
      <c r="A93" s="12">
        <v>89</v>
      </c>
      <c r="B93" s="12" t="s">
        <v>24</v>
      </c>
      <c r="C93" s="12" t="s">
        <v>25</v>
      </c>
      <c r="D93" s="12" t="s">
        <v>26</v>
      </c>
      <c r="E93" s="12" t="s">
        <v>279</v>
      </c>
      <c r="F93" s="12" t="s">
        <v>284</v>
      </c>
      <c r="G93" s="12" t="s">
        <v>370</v>
      </c>
      <c r="H93" s="13" t="s">
        <v>371</v>
      </c>
      <c r="I93" s="12" t="s">
        <v>26</v>
      </c>
      <c r="J93" s="14">
        <v>19.95</v>
      </c>
      <c r="K93" s="14">
        <v>19.447</v>
      </c>
      <c r="L93" s="12" t="s">
        <v>31</v>
      </c>
      <c r="M93" s="12" t="s">
        <v>32</v>
      </c>
      <c r="N93" s="12" t="s">
        <v>33</v>
      </c>
      <c r="O93" s="12" t="s">
        <v>40</v>
      </c>
      <c r="P93" s="12" t="s">
        <v>35</v>
      </c>
      <c r="Q93" s="12" t="s">
        <v>35</v>
      </c>
      <c r="R93" s="12" t="s">
        <v>35</v>
      </c>
      <c r="S93" s="12" t="s">
        <v>36</v>
      </c>
      <c r="T93" s="14" t="s">
        <v>372</v>
      </c>
      <c r="U93" s="15" t="s">
        <v>372</v>
      </c>
    </row>
    <row r="94" s="1" customFormat="1" ht="45" spans="1:21">
      <c r="A94" s="12">
        <v>90</v>
      </c>
      <c r="B94" s="12" t="s">
        <v>24</v>
      </c>
      <c r="C94" s="12" t="s">
        <v>25</v>
      </c>
      <c r="D94" s="12" t="s">
        <v>26</v>
      </c>
      <c r="E94" s="12" t="s">
        <v>279</v>
      </c>
      <c r="F94" s="12" t="s">
        <v>284</v>
      </c>
      <c r="G94" s="12" t="s">
        <v>373</v>
      </c>
      <c r="H94" s="13" t="s">
        <v>374</v>
      </c>
      <c r="I94" s="12" t="s">
        <v>26</v>
      </c>
      <c r="J94" s="14">
        <v>40.2187</v>
      </c>
      <c r="K94" s="14">
        <v>40.2187</v>
      </c>
      <c r="L94" s="12" t="s">
        <v>31</v>
      </c>
      <c r="M94" s="12" t="s">
        <v>32</v>
      </c>
      <c r="N94" s="12" t="s">
        <v>33</v>
      </c>
      <c r="O94" s="12" t="s">
        <v>40</v>
      </c>
      <c r="P94" s="12" t="s">
        <v>35</v>
      </c>
      <c r="Q94" s="12" t="s">
        <v>35</v>
      </c>
      <c r="R94" s="12" t="s">
        <v>35</v>
      </c>
      <c r="S94" s="12" t="s">
        <v>36</v>
      </c>
      <c r="T94" s="14" t="s">
        <v>375</v>
      </c>
      <c r="U94" s="15" t="s">
        <v>375</v>
      </c>
    </row>
    <row r="95" s="1" customFormat="1" ht="45" spans="1:21">
      <c r="A95" s="12">
        <v>91</v>
      </c>
      <c r="B95" s="12" t="s">
        <v>24</v>
      </c>
      <c r="C95" s="12" t="s">
        <v>25</v>
      </c>
      <c r="D95" s="12" t="s">
        <v>26</v>
      </c>
      <c r="E95" s="12" t="s">
        <v>376</v>
      </c>
      <c r="F95" s="12" t="s">
        <v>377</v>
      </c>
      <c r="G95" s="12" t="s">
        <v>378</v>
      </c>
      <c r="H95" s="13" t="s">
        <v>379</v>
      </c>
      <c r="I95" s="12" t="s">
        <v>380</v>
      </c>
      <c r="J95" s="14">
        <v>88.7021</v>
      </c>
      <c r="K95" s="14">
        <v>88</v>
      </c>
      <c r="L95" s="12" t="s">
        <v>31</v>
      </c>
      <c r="M95" s="12" t="s">
        <v>32</v>
      </c>
      <c r="N95" s="12" t="s">
        <v>33</v>
      </c>
      <c r="O95" s="12" t="s">
        <v>40</v>
      </c>
      <c r="P95" s="12" t="s">
        <v>35</v>
      </c>
      <c r="Q95" s="12" t="s">
        <v>35</v>
      </c>
      <c r="R95" s="12" t="s">
        <v>35</v>
      </c>
      <c r="S95" s="12" t="s">
        <v>36</v>
      </c>
      <c r="T95" s="14" t="s">
        <v>381</v>
      </c>
      <c r="U95" s="15" t="s">
        <v>381</v>
      </c>
    </row>
    <row r="96" s="1" customFormat="1" ht="45" spans="1:21">
      <c r="A96" s="12">
        <v>92</v>
      </c>
      <c r="B96" s="12" t="s">
        <v>24</v>
      </c>
      <c r="C96" s="12" t="s">
        <v>25</v>
      </c>
      <c r="D96" s="12" t="s">
        <v>26</v>
      </c>
      <c r="E96" s="12" t="s">
        <v>376</v>
      </c>
      <c r="F96" s="12" t="s">
        <v>377</v>
      </c>
      <c r="G96" s="12" t="s">
        <v>382</v>
      </c>
      <c r="H96" s="13" t="s">
        <v>383</v>
      </c>
      <c r="I96" s="12" t="s">
        <v>384</v>
      </c>
      <c r="J96" s="14">
        <v>390.7798</v>
      </c>
      <c r="K96" s="14">
        <v>390</v>
      </c>
      <c r="L96" s="12" t="s">
        <v>31</v>
      </c>
      <c r="M96" s="12" t="s">
        <v>32</v>
      </c>
      <c r="N96" s="12" t="s">
        <v>33</v>
      </c>
      <c r="O96" s="12" t="s">
        <v>40</v>
      </c>
      <c r="P96" s="12" t="s">
        <v>35</v>
      </c>
      <c r="Q96" s="12" t="s">
        <v>35</v>
      </c>
      <c r="R96" s="12" t="s">
        <v>35</v>
      </c>
      <c r="S96" s="12" t="s">
        <v>36</v>
      </c>
      <c r="T96" s="14" t="s">
        <v>385</v>
      </c>
      <c r="U96" s="15" t="s">
        <v>385</v>
      </c>
    </row>
    <row r="97" s="1" customFormat="1" ht="45" spans="1:21">
      <c r="A97" s="12">
        <v>93</v>
      </c>
      <c r="B97" s="12" t="s">
        <v>24</v>
      </c>
      <c r="C97" s="12" t="s">
        <v>25</v>
      </c>
      <c r="D97" s="12" t="s">
        <v>26</v>
      </c>
      <c r="E97" s="12" t="s">
        <v>376</v>
      </c>
      <c r="F97" s="12" t="s">
        <v>377</v>
      </c>
      <c r="G97" s="12" t="s">
        <v>386</v>
      </c>
      <c r="H97" s="13" t="s">
        <v>387</v>
      </c>
      <c r="I97" s="12" t="s">
        <v>380</v>
      </c>
      <c r="J97" s="14">
        <v>65.505</v>
      </c>
      <c r="K97" s="14">
        <v>65.505</v>
      </c>
      <c r="L97" s="12" t="s">
        <v>31</v>
      </c>
      <c r="M97" s="12" t="s">
        <v>32</v>
      </c>
      <c r="N97" s="12" t="s">
        <v>33</v>
      </c>
      <c r="O97" s="12" t="s">
        <v>40</v>
      </c>
      <c r="P97" s="12" t="s">
        <v>35</v>
      </c>
      <c r="Q97" s="12" t="s">
        <v>35</v>
      </c>
      <c r="R97" s="12" t="s">
        <v>35</v>
      </c>
      <c r="S97" s="12" t="s">
        <v>36</v>
      </c>
      <c r="T97" s="14" t="s">
        <v>388</v>
      </c>
      <c r="U97" s="15" t="s">
        <v>388</v>
      </c>
    </row>
    <row r="98" s="1" customFormat="1" ht="45" spans="1:21">
      <c r="A98" s="12">
        <v>94</v>
      </c>
      <c r="B98" s="12" t="s">
        <v>24</v>
      </c>
      <c r="C98" s="12" t="s">
        <v>25</v>
      </c>
      <c r="D98" s="12" t="s">
        <v>26</v>
      </c>
      <c r="E98" s="12" t="s">
        <v>376</v>
      </c>
      <c r="F98" s="12" t="s">
        <v>377</v>
      </c>
      <c r="G98" s="12" t="s">
        <v>389</v>
      </c>
      <c r="H98" s="13" t="s">
        <v>390</v>
      </c>
      <c r="I98" s="12" t="s">
        <v>391</v>
      </c>
      <c r="J98" s="14">
        <v>64.7065</v>
      </c>
      <c r="K98" s="14">
        <v>64</v>
      </c>
      <c r="L98" s="12" t="s">
        <v>31</v>
      </c>
      <c r="M98" s="12" t="s">
        <v>32</v>
      </c>
      <c r="N98" s="12" t="s">
        <v>33</v>
      </c>
      <c r="O98" s="12" t="s">
        <v>40</v>
      </c>
      <c r="P98" s="12" t="s">
        <v>35</v>
      </c>
      <c r="Q98" s="12" t="s">
        <v>35</v>
      </c>
      <c r="R98" s="12" t="s">
        <v>35</v>
      </c>
      <c r="S98" s="12" t="s">
        <v>36</v>
      </c>
      <c r="T98" s="14" t="s">
        <v>388</v>
      </c>
      <c r="U98" s="15" t="s">
        <v>388</v>
      </c>
    </row>
    <row r="99" s="1" customFormat="1" ht="45" spans="1:21">
      <c r="A99" s="12">
        <v>95</v>
      </c>
      <c r="B99" s="12" t="s">
        <v>24</v>
      </c>
      <c r="C99" s="12" t="s">
        <v>25</v>
      </c>
      <c r="D99" s="12" t="s">
        <v>26</v>
      </c>
      <c r="E99" s="12" t="s">
        <v>376</v>
      </c>
      <c r="F99" s="12" t="s">
        <v>377</v>
      </c>
      <c r="G99" s="12" t="s">
        <v>392</v>
      </c>
      <c r="H99" s="13" t="s">
        <v>393</v>
      </c>
      <c r="I99" s="12" t="s">
        <v>394</v>
      </c>
      <c r="J99" s="14">
        <v>65.2016</v>
      </c>
      <c r="K99" s="14">
        <v>65</v>
      </c>
      <c r="L99" s="12" t="s">
        <v>31</v>
      </c>
      <c r="M99" s="12" t="s">
        <v>32</v>
      </c>
      <c r="N99" s="12" t="s">
        <v>33</v>
      </c>
      <c r="O99" s="12" t="s">
        <v>40</v>
      </c>
      <c r="P99" s="12" t="s">
        <v>35</v>
      </c>
      <c r="Q99" s="12" t="s">
        <v>35</v>
      </c>
      <c r="R99" s="12" t="s">
        <v>35</v>
      </c>
      <c r="S99" s="12" t="s">
        <v>36</v>
      </c>
      <c r="T99" s="14" t="s">
        <v>388</v>
      </c>
      <c r="U99" s="15" t="s">
        <v>388</v>
      </c>
    </row>
    <row r="100" s="1" customFormat="1" ht="45" spans="1:21">
      <c r="A100" s="12">
        <v>96</v>
      </c>
      <c r="B100" s="12" t="s">
        <v>24</v>
      </c>
      <c r="C100" s="12" t="s">
        <v>25</v>
      </c>
      <c r="D100" s="12" t="s">
        <v>26</v>
      </c>
      <c r="E100" s="12" t="s">
        <v>376</v>
      </c>
      <c r="F100" s="12" t="s">
        <v>377</v>
      </c>
      <c r="G100" s="12" t="s">
        <v>395</v>
      </c>
      <c r="H100" s="13" t="s">
        <v>396</v>
      </c>
      <c r="I100" s="12" t="s">
        <v>397</v>
      </c>
      <c r="J100" s="14">
        <v>549.6385</v>
      </c>
      <c r="K100" s="14">
        <v>501</v>
      </c>
      <c r="L100" s="12" t="s">
        <v>31</v>
      </c>
      <c r="M100" s="12" t="s">
        <v>32</v>
      </c>
      <c r="N100" s="12" t="s">
        <v>33</v>
      </c>
      <c r="O100" s="12" t="s">
        <v>40</v>
      </c>
      <c r="P100" s="12" t="s">
        <v>35</v>
      </c>
      <c r="Q100" s="12" t="s">
        <v>35</v>
      </c>
      <c r="R100" s="12" t="s">
        <v>35</v>
      </c>
      <c r="S100" s="12" t="s">
        <v>36</v>
      </c>
      <c r="T100" s="14" t="s">
        <v>398</v>
      </c>
      <c r="U100" s="15" t="s">
        <v>398</v>
      </c>
    </row>
    <row r="101" s="1" customFormat="1" ht="45" spans="1:21">
      <c r="A101" s="12">
        <v>97</v>
      </c>
      <c r="B101" s="12" t="s">
        <v>24</v>
      </c>
      <c r="C101" s="12" t="s">
        <v>25</v>
      </c>
      <c r="D101" s="12" t="s">
        <v>26</v>
      </c>
      <c r="E101" s="12" t="s">
        <v>376</v>
      </c>
      <c r="F101" s="12" t="s">
        <v>377</v>
      </c>
      <c r="G101" s="12" t="s">
        <v>399</v>
      </c>
      <c r="H101" s="13" t="s">
        <v>400</v>
      </c>
      <c r="I101" s="12" t="s">
        <v>401</v>
      </c>
      <c r="J101" s="14">
        <v>83.6403</v>
      </c>
      <c r="K101" s="14">
        <v>83.6403</v>
      </c>
      <c r="L101" s="12" t="s">
        <v>31</v>
      </c>
      <c r="M101" s="12" t="s">
        <v>32</v>
      </c>
      <c r="N101" s="12" t="s">
        <v>33</v>
      </c>
      <c r="O101" s="12" t="s">
        <v>40</v>
      </c>
      <c r="P101" s="12" t="s">
        <v>35</v>
      </c>
      <c r="Q101" s="12" t="s">
        <v>35</v>
      </c>
      <c r="R101" s="12" t="s">
        <v>35</v>
      </c>
      <c r="S101" s="12" t="s">
        <v>36</v>
      </c>
      <c r="T101" s="14" t="s">
        <v>402</v>
      </c>
      <c r="U101" s="15" t="s">
        <v>402</v>
      </c>
    </row>
    <row r="102" s="1" customFormat="1" ht="45" spans="1:21">
      <c r="A102" s="12">
        <v>98</v>
      </c>
      <c r="B102" s="12" t="s">
        <v>24</v>
      </c>
      <c r="C102" s="12" t="s">
        <v>25</v>
      </c>
      <c r="D102" s="12" t="s">
        <v>26</v>
      </c>
      <c r="E102" s="12" t="s">
        <v>376</v>
      </c>
      <c r="F102" s="12" t="s">
        <v>377</v>
      </c>
      <c r="G102" s="12" t="s">
        <v>403</v>
      </c>
      <c r="H102" s="13" t="s">
        <v>404</v>
      </c>
      <c r="I102" s="12" t="s">
        <v>405</v>
      </c>
      <c r="J102" s="14">
        <v>104.6709</v>
      </c>
      <c r="K102" s="14">
        <v>104.6709</v>
      </c>
      <c r="L102" s="12" t="s">
        <v>31</v>
      </c>
      <c r="M102" s="12" t="s">
        <v>32</v>
      </c>
      <c r="N102" s="12" t="s">
        <v>33</v>
      </c>
      <c r="O102" s="12" t="s">
        <v>40</v>
      </c>
      <c r="P102" s="12" t="s">
        <v>35</v>
      </c>
      <c r="Q102" s="12" t="s">
        <v>35</v>
      </c>
      <c r="R102" s="12" t="s">
        <v>35</v>
      </c>
      <c r="S102" s="12" t="s">
        <v>36</v>
      </c>
      <c r="T102" s="14" t="s">
        <v>406</v>
      </c>
      <c r="U102" s="15" t="s">
        <v>406</v>
      </c>
    </row>
    <row r="103" s="1" customFormat="1" ht="45" spans="1:21">
      <c r="A103" s="12">
        <v>99</v>
      </c>
      <c r="B103" s="12" t="s">
        <v>24</v>
      </c>
      <c r="C103" s="12" t="s">
        <v>25</v>
      </c>
      <c r="D103" s="12" t="s">
        <v>26</v>
      </c>
      <c r="E103" s="12" t="s">
        <v>376</v>
      </c>
      <c r="F103" s="12" t="s">
        <v>377</v>
      </c>
      <c r="G103" s="12" t="s">
        <v>407</v>
      </c>
      <c r="H103" s="13" t="s">
        <v>408</v>
      </c>
      <c r="I103" s="12" t="s">
        <v>397</v>
      </c>
      <c r="J103" s="14">
        <v>605.8503</v>
      </c>
      <c r="K103" s="14">
        <v>575</v>
      </c>
      <c r="L103" s="12" t="s">
        <v>31</v>
      </c>
      <c r="M103" s="12" t="s">
        <v>32</v>
      </c>
      <c r="N103" s="12" t="s">
        <v>33</v>
      </c>
      <c r="O103" s="12" t="s">
        <v>40</v>
      </c>
      <c r="P103" s="12" t="s">
        <v>35</v>
      </c>
      <c r="Q103" s="12" t="s">
        <v>35</v>
      </c>
      <c r="R103" s="12" t="s">
        <v>35</v>
      </c>
      <c r="S103" s="12" t="s">
        <v>36</v>
      </c>
      <c r="T103" s="14" t="s">
        <v>409</v>
      </c>
      <c r="U103" s="15" t="s">
        <v>409</v>
      </c>
    </row>
    <row r="104" s="1" customFormat="1" ht="45" spans="1:21">
      <c r="A104" s="12">
        <v>100</v>
      </c>
      <c r="B104" s="12" t="s">
        <v>24</v>
      </c>
      <c r="C104" s="12" t="s">
        <v>25</v>
      </c>
      <c r="D104" s="12" t="s">
        <v>26</v>
      </c>
      <c r="E104" s="12" t="s">
        <v>376</v>
      </c>
      <c r="F104" s="12" t="s">
        <v>377</v>
      </c>
      <c r="G104" s="12" t="s">
        <v>410</v>
      </c>
      <c r="H104" s="13" t="s">
        <v>411</v>
      </c>
      <c r="I104" s="12" t="s">
        <v>412</v>
      </c>
      <c r="J104" s="14">
        <v>613.0482</v>
      </c>
      <c r="K104" s="14">
        <v>400</v>
      </c>
      <c r="L104" s="12" t="s">
        <v>31</v>
      </c>
      <c r="M104" s="12" t="s">
        <v>32</v>
      </c>
      <c r="N104" s="12" t="s">
        <v>33</v>
      </c>
      <c r="O104" s="12" t="s">
        <v>40</v>
      </c>
      <c r="P104" s="12" t="s">
        <v>35</v>
      </c>
      <c r="Q104" s="12" t="s">
        <v>35</v>
      </c>
      <c r="R104" s="12" t="s">
        <v>35</v>
      </c>
      <c r="S104" s="12" t="s">
        <v>36</v>
      </c>
      <c r="T104" s="14" t="s">
        <v>409</v>
      </c>
      <c r="U104" s="15" t="s">
        <v>409</v>
      </c>
    </row>
    <row r="105" s="1" customFormat="1" ht="45" spans="1:21">
      <c r="A105" s="12">
        <v>101</v>
      </c>
      <c r="B105" s="12" t="s">
        <v>24</v>
      </c>
      <c r="C105" s="12" t="s">
        <v>25</v>
      </c>
      <c r="D105" s="12" t="s">
        <v>26</v>
      </c>
      <c r="E105" s="12" t="s">
        <v>376</v>
      </c>
      <c r="F105" s="12" t="s">
        <v>377</v>
      </c>
      <c r="G105" s="12" t="s">
        <v>413</v>
      </c>
      <c r="H105" s="13" t="s">
        <v>414</v>
      </c>
      <c r="I105" s="12" t="s">
        <v>98</v>
      </c>
      <c r="J105" s="14">
        <v>1027.0096</v>
      </c>
      <c r="K105" s="14">
        <v>948</v>
      </c>
      <c r="L105" s="12" t="s">
        <v>31</v>
      </c>
      <c r="M105" s="12" t="s">
        <v>32</v>
      </c>
      <c r="N105" s="12" t="s">
        <v>33</v>
      </c>
      <c r="O105" s="12" t="s">
        <v>40</v>
      </c>
      <c r="P105" s="12" t="s">
        <v>35</v>
      </c>
      <c r="Q105" s="12" t="s">
        <v>35</v>
      </c>
      <c r="R105" s="12" t="s">
        <v>35</v>
      </c>
      <c r="S105" s="12" t="s">
        <v>36</v>
      </c>
      <c r="T105" s="14" t="s">
        <v>409</v>
      </c>
      <c r="U105" s="15" t="s">
        <v>409</v>
      </c>
    </row>
    <row r="106" s="1" customFormat="1" ht="45" spans="1:21">
      <c r="A106" s="12">
        <v>102</v>
      </c>
      <c r="B106" s="12" t="s">
        <v>24</v>
      </c>
      <c r="C106" s="12" t="s">
        <v>25</v>
      </c>
      <c r="D106" s="12" t="s">
        <v>26</v>
      </c>
      <c r="E106" s="12" t="s">
        <v>376</v>
      </c>
      <c r="F106" s="12" t="s">
        <v>377</v>
      </c>
      <c r="G106" s="12" t="s">
        <v>415</v>
      </c>
      <c r="H106" s="13" t="s">
        <v>416</v>
      </c>
      <c r="I106" s="12" t="s">
        <v>417</v>
      </c>
      <c r="J106" s="14">
        <v>92.8839</v>
      </c>
      <c r="K106" s="14">
        <v>92.8839</v>
      </c>
      <c r="L106" s="12" t="s">
        <v>31</v>
      </c>
      <c r="M106" s="12" t="s">
        <v>32</v>
      </c>
      <c r="N106" s="12" t="s">
        <v>33</v>
      </c>
      <c r="O106" s="12" t="s">
        <v>40</v>
      </c>
      <c r="P106" s="12" t="s">
        <v>35</v>
      </c>
      <c r="Q106" s="12" t="s">
        <v>35</v>
      </c>
      <c r="R106" s="12" t="s">
        <v>35</v>
      </c>
      <c r="S106" s="12" t="s">
        <v>36</v>
      </c>
      <c r="T106" s="14" t="s">
        <v>418</v>
      </c>
      <c r="U106" s="15" t="s">
        <v>418</v>
      </c>
    </row>
    <row r="107" s="1" customFormat="1" ht="45" spans="1:21">
      <c r="A107" s="12">
        <v>103</v>
      </c>
      <c r="B107" s="12" t="s">
        <v>24</v>
      </c>
      <c r="C107" s="12" t="s">
        <v>25</v>
      </c>
      <c r="D107" s="12" t="s">
        <v>26</v>
      </c>
      <c r="E107" s="12" t="s">
        <v>376</v>
      </c>
      <c r="F107" s="12" t="s">
        <v>377</v>
      </c>
      <c r="G107" s="12" t="s">
        <v>419</v>
      </c>
      <c r="H107" s="13" t="s">
        <v>420</v>
      </c>
      <c r="I107" s="12" t="s">
        <v>421</v>
      </c>
      <c r="J107" s="14">
        <v>118.0336</v>
      </c>
      <c r="K107" s="14">
        <v>116.8193</v>
      </c>
      <c r="L107" s="12" t="s">
        <v>31</v>
      </c>
      <c r="M107" s="12" t="s">
        <v>32</v>
      </c>
      <c r="N107" s="12" t="s">
        <v>33</v>
      </c>
      <c r="O107" s="12" t="s">
        <v>40</v>
      </c>
      <c r="P107" s="12" t="s">
        <v>35</v>
      </c>
      <c r="Q107" s="12" t="s">
        <v>35</v>
      </c>
      <c r="R107" s="12" t="s">
        <v>35</v>
      </c>
      <c r="S107" s="12" t="s">
        <v>36</v>
      </c>
      <c r="T107" s="14" t="s">
        <v>422</v>
      </c>
      <c r="U107" s="15" t="s">
        <v>422</v>
      </c>
    </row>
    <row r="108" s="1" customFormat="1" ht="45" spans="1:21">
      <c r="A108" s="12">
        <v>104</v>
      </c>
      <c r="B108" s="12" t="s">
        <v>24</v>
      </c>
      <c r="C108" s="12" t="s">
        <v>25</v>
      </c>
      <c r="D108" s="12" t="s">
        <v>26</v>
      </c>
      <c r="E108" s="12" t="s">
        <v>376</v>
      </c>
      <c r="F108" s="12" t="s">
        <v>377</v>
      </c>
      <c r="G108" s="12" t="s">
        <v>423</v>
      </c>
      <c r="H108" s="13" t="s">
        <v>424</v>
      </c>
      <c r="I108" s="12" t="s">
        <v>425</v>
      </c>
      <c r="J108" s="14">
        <v>80.129209</v>
      </c>
      <c r="K108" s="14">
        <v>70.8397</v>
      </c>
      <c r="L108" s="12" t="s">
        <v>31</v>
      </c>
      <c r="M108" s="12" t="s">
        <v>32</v>
      </c>
      <c r="N108" s="12" t="s">
        <v>33</v>
      </c>
      <c r="O108" s="12" t="s">
        <v>40</v>
      </c>
      <c r="P108" s="12" t="s">
        <v>35</v>
      </c>
      <c r="Q108" s="12" t="s">
        <v>35</v>
      </c>
      <c r="R108" s="12" t="s">
        <v>35</v>
      </c>
      <c r="S108" s="12" t="s">
        <v>36</v>
      </c>
      <c r="T108" s="14" t="s">
        <v>426</v>
      </c>
      <c r="U108" s="15" t="s">
        <v>426</v>
      </c>
    </row>
    <row r="109" s="1" customFormat="1" ht="55.5" spans="1:21">
      <c r="A109" s="12">
        <v>105</v>
      </c>
      <c r="B109" s="12" t="s">
        <v>24</v>
      </c>
      <c r="C109" s="12" t="s">
        <v>25</v>
      </c>
      <c r="D109" s="12" t="s">
        <v>26</v>
      </c>
      <c r="E109" s="12" t="s">
        <v>376</v>
      </c>
      <c r="F109" s="12" t="s">
        <v>377</v>
      </c>
      <c r="G109" s="12" t="s">
        <v>427</v>
      </c>
      <c r="H109" s="13" t="s">
        <v>428</v>
      </c>
      <c r="I109" s="12" t="s">
        <v>26</v>
      </c>
      <c r="J109" s="14">
        <v>269.59</v>
      </c>
      <c r="K109" s="14">
        <v>216</v>
      </c>
      <c r="L109" s="12" t="s">
        <v>31</v>
      </c>
      <c r="M109" s="12" t="s">
        <v>32</v>
      </c>
      <c r="N109" s="12" t="s">
        <v>33</v>
      </c>
      <c r="O109" s="12" t="s">
        <v>40</v>
      </c>
      <c r="P109" s="12" t="s">
        <v>35</v>
      </c>
      <c r="Q109" s="12" t="s">
        <v>35</v>
      </c>
      <c r="R109" s="12" t="s">
        <v>35</v>
      </c>
      <c r="S109" s="12" t="s">
        <v>36</v>
      </c>
      <c r="T109" s="14" t="s">
        <v>429</v>
      </c>
      <c r="U109" s="15" t="s">
        <v>430</v>
      </c>
    </row>
    <row r="110" s="1" customFormat="1" ht="45" spans="1:21">
      <c r="A110" s="12">
        <v>106</v>
      </c>
      <c r="B110" s="12" t="s">
        <v>24</v>
      </c>
      <c r="C110" s="12" t="s">
        <v>25</v>
      </c>
      <c r="D110" s="12" t="s">
        <v>26</v>
      </c>
      <c r="E110" s="12" t="s">
        <v>376</v>
      </c>
      <c r="F110" s="12" t="s">
        <v>377</v>
      </c>
      <c r="G110" s="12" t="s">
        <v>431</v>
      </c>
      <c r="H110" s="13" t="s">
        <v>432</v>
      </c>
      <c r="I110" s="12" t="s">
        <v>26</v>
      </c>
      <c r="J110" s="14">
        <v>89.79</v>
      </c>
      <c r="K110" s="14">
        <v>74</v>
      </c>
      <c r="L110" s="12" t="s">
        <v>31</v>
      </c>
      <c r="M110" s="12" t="s">
        <v>32</v>
      </c>
      <c r="N110" s="12" t="s">
        <v>33</v>
      </c>
      <c r="O110" s="12" t="s">
        <v>40</v>
      </c>
      <c r="P110" s="12" t="s">
        <v>35</v>
      </c>
      <c r="Q110" s="12" t="s">
        <v>35</v>
      </c>
      <c r="R110" s="12" t="s">
        <v>35</v>
      </c>
      <c r="S110" s="12" t="s">
        <v>36</v>
      </c>
      <c r="T110" s="14" t="s">
        <v>433</v>
      </c>
      <c r="U110" s="15" t="s">
        <v>223</v>
      </c>
    </row>
    <row r="111" s="1" customFormat="1" ht="45" spans="1:21">
      <c r="A111" s="12">
        <v>107</v>
      </c>
      <c r="B111" s="12" t="s">
        <v>24</v>
      </c>
      <c r="C111" s="12" t="s">
        <v>25</v>
      </c>
      <c r="D111" s="12" t="s">
        <v>26</v>
      </c>
      <c r="E111" s="12" t="s">
        <v>376</v>
      </c>
      <c r="F111" s="12" t="s">
        <v>377</v>
      </c>
      <c r="G111" s="12" t="s">
        <v>434</v>
      </c>
      <c r="H111" s="13" t="s">
        <v>435</v>
      </c>
      <c r="I111" s="12" t="s">
        <v>26</v>
      </c>
      <c r="J111" s="14">
        <v>54.7504</v>
      </c>
      <c r="K111" s="14">
        <v>45.7</v>
      </c>
      <c r="L111" s="12" t="s">
        <v>31</v>
      </c>
      <c r="M111" s="12" t="s">
        <v>32</v>
      </c>
      <c r="N111" s="12" t="s">
        <v>33</v>
      </c>
      <c r="O111" s="12" t="s">
        <v>40</v>
      </c>
      <c r="P111" s="12" t="s">
        <v>33</v>
      </c>
      <c r="Q111" s="12" t="s">
        <v>35</v>
      </c>
      <c r="R111" s="12" t="s">
        <v>35</v>
      </c>
      <c r="S111" s="12" t="s">
        <v>36</v>
      </c>
      <c r="T111" s="14" t="s">
        <v>436</v>
      </c>
      <c r="U111" s="15" t="s">
        <v>223</v>
      </c>
    </row>
    <row r="112" s="1" customFormat="1" ht="45" spans="1:21">
      <c r="A112" s="12">
        <v>108</v>
      </c>
      <c r="B112" s="12" t="s">
        <v>24</v>
      </c>
      <c r="C112" s="12" t="s">
        <v>25</v>
      </c>
      <c r="D112" s="12" t="s">
        <v>26</v>
      </c>
      <c r="E112" s="12" t="s">
        <v>376</v>
      </c>
      <c r="F112" s="12" t="s">
        <v>377</v>
      </c>
      <c r="G112" s="12" t="s">
        <v>437</v>
      </c>
      <c r="H112" s="13" t="s">
        <v>438</v>
      </c>
      <c r="I112" s="12" t="s">
        <v>26</v>
      </c>
      <c r="J112" s="14">
        <v>13.94</v>
      </c>
      <c r="K112" s="14">
        <v>13</v>
      </c>
      <c r="L112" s="12" t="s">
        <v>31</v>
      </c>
      <c r="M112" s="12" t="s">
        <v>32</v>
      </c>
      <c r="N112" s="12" t="s">
        <v>33</v>
      </c>
      <c r="O112" s="12" t="s">
        <v>40</v>
      </c>
      <c r="P112" s="12" t="s">
        <v>33</v>
      </c>
      <c r="Q112" s="12" t="s">
        <v>35</v>
      </c>
      <c r="R112" s="12" t="s">
        <v>35</v>
      </c>
      <c r="S112" s="12" t="s">
        <v>36</v>
      </c>
      <c r="T112" s="14" t="s">
        <v>439</v>
      </c>
      <c r="U112" s="15" t="s">
        <v>223</v>
      </c>
    </row>
    <row r="113" s="1" customFormat="1" ht="45" spans="1:21">
      <c r="A113" s="12">
        <v>109</v>
      </c>
      <c r="B113" s="12" t="s">
        <v>24</v>
      </c>
      <c r="C113" s="12" t="s">
        <v>25</v>
      </c>
      <c r="D113" s="12" t="s">
        <v>26</v>
      </c>
      <c r="E113" s="12" t="s">
        <v>376</v>
      </c>
      <c r="F113" s="12" t="s">
        <v>377</v>
      </c>
      <c r="G113" s="12" t="s">
        <v>440</v>
      </c>
      <c r="H113" s="13" t="s">
        <v>441</v>
      </c>
      <c r="I113" s="12" t="s">
        <v>442</v>
      </c>
      <c r="J113" s="14">
        <v>25.6</v>
      </c>
      <c r="K113" s="14">
        <v>15</v>
      </c>
      <c r="L113" s="12" t="s">
        <v>31</v>
      </c>
      <c r="M113" s="12" t="s">
        <v>32</v>
      </c>
      <c r="N113" s="12" t="s">
        <v>33</v>
      </c>
      <c r="O113" s="12" t="s">
        <v>40</v>
      </c>
      <c r="P113" s="12" t="s">
        <v>33</v>
      </c>
      <c r="Q113" s="12" t="s">
        <v>35</v>
      </c>
      <c r="R113" s="12" t="s">
        <v>35</v>
      </c>
      <c r="S113" s="12" t="s">
        <v>36</v>
      </c>
      <c r="T113" s="14" t="s">
        <v>443</v>
      </c>
      <c r="U113" s="15" t="s">
        <v>444</v>
      </c>
    </row>
    <row r="114" s="1" customFormat="1" ht="45" spans="1:21">
      <c r="A114" s="12">
        <v>110</v>
      </c>
      <c r="B114" s="12" t="s">
        <v>24</v>
      </c>
      <c r="C114" s="12" t="s">
        <v>25</v>
      </c>
      <c r="D114" s="12" t="s">
        <v>26</v>
      </c>
      <c r="E114" s="12" t="s">
        <v>376</v>
      </c>
      <c r="F114" s="12" t="s">
        <v>377</v>
      </c>
      <c r="G114" s="12" t="s">
        <v>445</v>
      </c>
      <c r="H114" s="13" t="s">
        <v>446</v>
      </c>
      <c r="I114" s="12" t="s">
        <v>26</v>
      </c>
      <c r="J114" s="14">
        <v>33.5485</v>
      </c>
      <c r="K114" s="14">
        <v>33.1845</v>
      </c>
      <c r="L114" s="12" t="s">
        <v>31</v>
      </c>
      <c r="M114" s="12" t="s">
        <v>32</v>
      </c>
      <c r="N114" s="12" t="s">
        <v>33</v>
      </c>
      <c r="O114" s="12" t="s">
        <v>40</v>
      </c>
      <c r="P114" s="12" t="s">
        <v>33</v>
      </c>
      <c r="Q114" s="12" t="s">
        <v>35</v>
      </c>
      <c r="R114" s="12" t="s">
        <v>35</v>
      </c>
      <c r="S114" s="12" t="s">
        <v>36</v>
      </c>
      <c r="T114" s="14" t="s">
        <v>447</v>
      </c>
      <c r="U114" s="15" t="s">
        <v>448</v>
      </c>
    </row>
    <row r="115" s="1" customFormat="1" ht="45" spans="1:21">
      <c r="A115" s="12">
        <v>111</v>
      </c>
      <c r="B115" s="12" t="s">
        <v>24</v>
      </c>
      <c r="C115" s="12" t="s">
        <v>25</v>
      </c>
      <c r="D115" s="12" t="s">
        <v>26</v>
      </c>
      <c r="E115" s="12" t="s">
        <v>376</v>
      </c>
      <c r="F115" s="12" t="s">
        <v>62</v>
      </c>
      <c r="G115" s="12" t="s">
        <v>449</v>
      </c>
      <c r="H115" s="13" t="s">
        <v>450</v>
      </c>
      <c r="I115" s="12" t="s">
        <v>451</v>
      </c>
      <c r="J115" s="14">
        <v>91.7638</v>
      </c>
      <c r="K115" s="14">
        <v>91</v>
      </c>
      <c r="L115" s="12" t="s">
        <v>31</v>
      </c>
      <c r="M115" s="12" t="s">
        <v>32</v>
      </c>
      <c r="N115" s="12" t="s">
        <v>33</v>
      </c>
      <c r="O115" s="12" t="s">
        <v>40</v>
      </c>
      <c r="P115" s="12" t="s">
        <v>35</v>
      </c>
      <c r="Q115" s="12" t="s">
        <v>35</v>
      </c>
      <c r="R115" s="12" t="s">
        <v>35</v>
      </c>
      <c r="S115" s="12" t="s">
        <v>36</v>
      </c>
      <c r="T115" s="14" t="s">
        <v>452</v>
      </c>
      <c r="U115" s="15" t="s">
        <v>452</v>
      </c>
    </row>
    <row r="116" s="1" customFormat="1" ht="45" spans="1:21">
      <c r="A116" s="12">
        <v>112</v>
      </c>
      <c r="B116" s="12" t="s">
        <v>24</v>
      </c>
      <c r="C116" s="12" t="s">
        <v>25</v>
      </c>
      <c r="D116" s="12" t="s">
        <v>26</v>
      </c>
      <c r="E116" s="12" t="s">
        <v>376</v>
      </c>
      <c r="F116" s="12" t="s">
        <v>62</v>
      </c>
      <c r="G116" s="12" t="s">
        <v>453</v>
      </c>
      <c r="H116" s="13" t="s">
        <v>454</v>
      </c>
      <c r="I116" s="12" t="s">
        <v>451</v>
      </c>
      <c r="J116" s="14">
        <v>63.7749</v>
      </c>
      <c r="K116" s="14">
        <v>60</v>
      </c>
      <c r="L116" s="12" t="s">
        <v>31</v>
      </c>
      <c r="M116" s="12" t="s">
        <v>32</v>
      </c>
      <c r="N116" s="12" t="s">
        <v>33</v>
      </c>
      <c r="O116" s="12" t="s">
        <v>40</v>
      </c>
      <c r="P116" s="12" t="s">
        <v>35</v>
      </c>
      <c r="Q116" s="12" t="s">
        <v>35</v>
      </c>
      <c r="R116" s="12" t="s">
        <v>35</v>
      </c>
      <c r="S116" s="12" t="s">
        <v>36</v>
      </c>
      <c r="T116" s="14" t="s">
        <v>452</v>
      </c>
      <c r="U116" s="15" t="s">
        <v>452</v>
      </c>
    </row>
    <row r="117" s="1" customFormat="1" ht="45" spans="1:21">
      <c r="A117" s="12">
        <v>113</v>
      </c>
      <c r="B117" s="12" t="s">
        <v>24</v>
      </c>
      <c r="C117" s="12" t="s">
        <v>25</v>
      </c>
      <c r="D117" s="12" t="s">
        <v>26</v>
      </c>
      <c r="E117" s="12" t="s">
        <v>376</v>
      </c>
      <c r="F117" s="12" t="s">
        <v>62</v>
      </c>
      <c r="G117" s="12" t="s">
        <v>455</v>
      </c>
      <c r="H117" s="13" t="s">
        <v>456</v>
      </c>
      <c r="I117" s="12" t="s">
        <v>457</v>
      </c>
      <c r="J117" s="14">
        <v>177.6591</v>
      </c>
      <c r="K117" s="14">
        <v>177</v>
      </c>
      <c r="L117" s="12" t="s">
        <v>31</v>
      </c>
      <c r="M117" s="12" t="s">
        <v>32</v>
      </c>
      <c r="N117" s="12" t="s">
        <v>33</v>
      </c>
      <c r="O117" s="12" t="s">
        <v>40</v>
      </c>
      <c r="P117" s="12" t="s">
        <v>35</v>
      </c>
      <c r="Q117" s="12" t="s">
        <v>35</v>
      </c>
      <c r="R117" s="12" t="s">
        <v>35</v>
      </c>
      <c r="S117" s="12" t="s">
        <v>36</v>
      </c>
      <c r="T117" s="14" t="s">
        <v>452</v>
      </c>
      <c r="U117" s="15" t="s">
        <v>452</v>
      </c>
    </row>
    <row r="118" s="1" customFormat="1" ht="45" spans="1:21">
      <c r="A118" s="12">
        <v>114</v>
      </c>
      <c r="B118" s="12" t="s">
        <v>24</v>
      </c>
      <c r="C118" s="12" t="s">
        <v>25</v>
      </c>
      <c r="D118" s="12" t="s">
        <v>26</v>
      </c>
      <c r="E118" s="12" t="s">
        <v>376</v>
      </c>
      <c r="F118" s="12" t="s">
        <v>62</v>
      </c>
      <c r="G118" s="12" t="s">
        <v>458</v>
      </c>
      <c r="H118" s="13" t="s">
        <v>459</v>
      </c>
      <c r="I118" s="12" t="s">
        <v>457</v>
      </c>
      <c r="J118" s="14">
        <v>198.5575</v>
      </c>
      <c r="K118" s="14">
        <v>198</v>
      </c>
      <c r="L118" s="12" t="s">
        <v>31</v>
      </c>
      <c r="M118" s="12" t="s">
        <v>32</v>
      </c>
      <c r="N118" s="12" t="s">
        <v>33</v>
      </c>
      <c r="O118" s="12" t="s">
        <v>40</v>
      </c>
      <c r="P118" s="12" t="s">
        <v>35</v>
      </c>
      <c r="Q118" s="12" t="s">
        <v>35</v>
      </c>
      <c r="R118" s="12" t="s">
        <v>35</v>
      </c>
      <c r="S118" s="12" t="s">
        <v>36</v>
      </c>
      <c r="T118" s="14" t="s">
        <v>452</v>
      </c>
      <c r="U118" s="15" t="s">
        <v>452</v>
      </c>
    </row>
    <row r="119" s="1" customFormat="1" ht="45" spans="1:21">
      <c r="A119" s="12">
        <v>115</v>
      </c>
      <c r="B119" s="12" t="s">
        <v>24</v>
      </c>
      <c r="C119" s="12" t="s">
        <v>25</v>
      </c>
      <c r="D119" s="12" t="s">
        <v>26</v>
      </c>
      <c r="E119" s="12" t="s">
        <v>376</v>
      </c>
      <c r="F119" s="12" t="s">
        <v>62</v>
      </c>
      <c r="G119" s="12" t="s">
        <v>460</v>
      </c>
      <c r="H119" s="13" t="s">
        <v>461</v>
      </c>
      <c r="I119" s="12" t="s">
        <v>457</v>
      </c>
      <c r="J119" s="14">
        <v>136.2124</v>
      </c>
      <c r="K119" s="14">
        <v>136</v>
      </c>
      <c r="L119" s="12" t="s">
        <v>31</v>
      </c>
      <c r="M119" s="12" t="s">
        <v>32</v>
      </c>
      <c r="N119" s="12" t="s">
        <v>33</v>
      </c>
      <c r="O119" s="12" t="s">
        <v>40</v>
      </c>
      <c r="P119" s="12" t="s">
        <v>35</v>
      </c>
      <c r="Q119" s="12" t="s">
        <v>35</v>
      </c>
      <c r="R119" s="12" t="s">
        <v>35</v>
      </c>
      <c r="S119" s="12" t="s">
        <v>36</v>
      </c>
      <c r="T119" s="14" t="s">
        <v>462</v>
      </c>
      <c r="U119" s="15" t="s">
        <v>462</v>
      </c>
    </row>
    <row r="120" s="1" customFormat="1" ht="45" spans="1:21">
      <c r="A120" s="12">
        <v>116</v>
      </c>
      <c r="B120" s="12" t="s">
        <v>24</v>
      </c>
      <c r="C120" s="12" t="s">
        <v>25</v>
      </c>
      <c r="D120" s="12" t="s">
        <v>26</v>
      </c>
      <c r="E120" s="12" t="s">
        <v>376</v>
      </c>
      <c r="F120" s="12" t="s">
        <v>62</v>
      </c>
      <c r="G120" s="12" t="s">
        <v>463</v>
      </c>
      <c r="H120" s="13" t="s">
        <v>464</v>
      </c>
      <c r="I120" s="12" t="s">
        <v>465</v>
      </c>
      <c r="J120" s="14">
        <v>22.3072</v>
      </c>
      <c r="K120" s="14">
        <v>22</v>
      </c>
      <c r="L120" s="12" t="s">
        <v>31</v>
      </c>
      <c r="M120" s="12" t="s">
        <v>32</v>
      </c>
      <c r="N120" s="12" t="s">
        <v>33</v>
      </c>
      <c r="O120" s="12" t="s">
        <v>40</v>
      </c>
      <c r="P120" s="12" t="s">
        <v>35</v>
      </c>
      <c r="Q120" s="12" t="s">
        <v>35</v>
      </c>
      <c r="R120" s="12" t="s">
        <v>35</v>
      </c>
      <c r="S120" s="12" t="s">
        <v>36</v>
      </c>
      <c r="T120" s="14" t="s">
        <v>466</v>
      </c>
      <c r="U120" s="15" t="s">
        <v>466</v>
      </c>
    </row>
    <row r="121" s="1" customFormat="1" ht="45" spans="1:21">
      <c r="A121" s="12">
        <v>117</v>
      </c>
      <c r="B121" s="12" t="s">
        <v>24</v>
      </c>
      <c r="C121" s="12" t="s">
        <v>25</v>
      </c>
      <c r="D121" s="12" t="s">
        <v>26</v>
      </c>
      <c r="E121" s="12" t="s">
        <v>376</v>
      </c>
      <c r="F121" s="12" t="s">
        <v>62</v>
      </c>
      <c r="G121" s="12" t="s">
        <v>467</v>
      </c>
      <c r="H121" s="13" t="s">
        <v>468</v>
      </c>
      <c r="I121" s="12" t="s">
        <v>469</v>
      </c>
      <c r="J121" s="14">
        <v>211.053414</v>
      </c>
      <c r="K121" s="14">
        <v>210</v>
      </c>
      <c r="L121" s="12" t="s">
        <v>31</v>
      </c>
      <c r="M121" s="12" t="s">
        <v>32</v>
      </c>
      <c r="N121" s="12" t="s">
        <v>33</v>
      </c>
      <c r="O121" s="12" t="s">
        <v>40</v>
      </c>
      <c r="P121" s="12" t="s">
        <v>35</v>
      </c>
      <c r="Q121" s="12" t="s">
        <v>35</v>
      </c>
      <c r="R121" s="12" t="s">
        <v>35</v>
      </c>
      <c r="S121" s="12" t="s">
        <v>36</v>
      </c>
      <c r="T121" s="14" t="s">
        <v>470</v>
      </c>
      <c r="U121" s="15" t="s">
        <v>470</v>
      </c>
    </row>
    <row r="122" s="1" customFormat="1" ht="45" spans="1:21">
      <c r="A122" s="12">
        <v>118</v>
      </c>
      <c r="B122" s="12" t="s">
        <v>24</v>
      </c>
      <c r="C122" s="12" t="s">
        <v>25</v>
      </c>
      <c r="D122" s="12" t="s">
        <v>26</v>
      </c>
      <c r="E122" s="12" t="s">
        <v>376</v>
      </c>
      <c r="F122" s="12" t="s">
        <v>62</v>
      </c>
      <c r="G122" s="12" t="s">
        <v>471</v>
      </c>
      <c r="H122" s="13" t="s">
        <v>472</v>
      </c>
      <c r="I122" s="12" t="s">
        <v>473</v>
      </c>
      <c r="J122" s="14">
        <v>71.1603</v>
      </c>
      <c r="K122" s="14">
        <v>71.1603</v>
      </c>
      <c r="L122" s="12" t="s">
        <v>31</v>
      </c>
      <c r="M122" s="12" t="s">
        <v>32</v>
      </c>
      <c r="N122" s="12" t="s">
        <v>33</v>
      </c>
      <c r="O122" s="12" t="s">
        <v>40</v>
      </c>
      <c r="P122" s="12" t="s">
        <v>35</v>
      </c>
      <c r="Q122" s="12" t="s">
        <v>35</v>
      </c>
      <c r="R122" s="12" t="s">
        <v>35</v>
      </c>
      <c r="S122" s="12" t="s">
        <v>36</v>
      </c>
      <c r="T122" s="14" t="s">
        <v>474</v>
      </c>
      <c r="U122" s="15" t="s">
        <v>474</v>
      </c>
    </row>
    <row r="123" s="1" customFormat="1" ht="45" spans="1:21">
      <c r="A123" s="12">
        <v>119</v>
      </c>
      <c r="B123" s="12" t="s">
        <v>24</v>
      </c>
      <c r="C123" s="12" t="s">
        <v>25</v>
      </c>
      <c r="D123" s="12" t="s">
        <v>26</v>
      </c>
      <c r="E123" s="12" t="s">
        <v>376</v>
      </c>
      <c r="F123" s="12" t="s">
        <v>62</v>
      </c>
      <c r="G123" s="12" t="s">
        <v>475</v>
      </c>
      <c r="H123" s="13" t="s">
        <v>476</v>
      </c>
      <c r="I123" s="12" t="s">
        <v>26</v>
      </c>
      <c r="J123" s="14">
        <v>270</v>
      </c>
      <c r="K123" s="14">
        <v>270</v>
      </c>
      <c r="L123" s="12" t="s">
        <v>31</v>
      </c>
      <c r="M123" s="12" t="s">
        <v>32</v>
      </c>
      <c r="N123" s="12" t="s">
        <v>33</v>
      </c>
      <c r="O123" s="12" t="s">
        <v>40</v>
      </c>
      <c r="P123" s="12" t="s">
        <v>33</v>
      </c>
      <c r="Q123" s="12" t="s">
        <v>35</v>
      </c>
      <c r="R123" s="12" t="s">
        <v>35</v>
      </c>
      <c r="S123" s="12" t="s">
        <v>36</v>
      </c>
      <c r="T123" s="14" t="s">
        <v>477</v>
      </c>
      <c r="U123" s="15" t="s">
        <v>477</v>
      </c>
    </row>
    <row r="124" s="1" customFormat="1" ht="45" spans="1:21">
      <c r="A124" s="12">
        <v>120</v>
      </c>
      <c r="B124" s="12" t="s">
        <v>24</v>
      </c>
      <c r="C124" s="12" t="s">
        <v>25</v>
      </c>
      <c r="D124" s="12" t="s">
        <v>26</v>
      </c>
      <c r="E124" s="12" t="s">
        <v>376</v>
      </c>
      <c r="F124" s="12" t="s">
        <v>62</v>
      </c>
      <c r="G124" s="12" t="s">
        <v>478</v>
      </c>
      <c r="H124" s="13" t="s">
        <v>479</v>
      </c>
      <c r="I124" s="12" t="s">
        <v>26</v>
      </c>
      <c r="J124" s="14">
        <v>160.4185</v>
      </c>
      <c r="K124" s="14">
        <v>160.4185</v>
      </c>
      <c r="L124" s="12" t="s">
        <v>31</v>
      </c>
      <c r="M124" s="12" t="s">
        <v>32</v>
      </c>
      <c r="N124" s="12" t="s">
        <v>33</v>
      </c>
      <c r="O124" s="12" t="s">
        <v>40</v>
      </c>
      <c r="P124" s="12" t="s">
        <v>33</v>
      </c>
      <c r="Q124" s="12" t="s">
        <v>35</v>
      </c>
      <c r="R124" s="12" t="s">
        <v>35</v>
      </c>
      <c r="S124" s="12" t="s">
        <v>36</v>
      </c>
      <c r="T124" s="14" t="s">
        <v>480</v>
      </c>
      <c r="U124" s="15" t="s">
        <v>480</v>
      </c>
    </row>
    <row r="125" s="1" customFormat="1" ht="45" spans="1:21">
      <c r="A125" s="12">
        <v>121</v>
      </c>
      <c r="B125" s="12" t="s">
        <v>24</v>
      </c>
      <c r="C125" s="12" t="s">
        <v>25</v>
      </c>
      <c r="D125" s="12" t="s">
        <v>26</v>
      </c>
      <c r="E125" s="12" t="s">
        <v>376</v>
      </c>
      <c r="F125" s="12" t="s">
        <v>62</v>
      </c>
      <c r="G125" s="12" t="s">
        <v>481</v>
      </c>
      <c r="H125" s="13" t="s">
        <v>482</v>
      </c>
      <c r="I125" s="12" t="s">
        <v>74</v>
      </c>
      <c r="J125" s="14">
        <v>8.257</v>
      </c>
      <c r="K125" s="14">
        <v>8.257</v>
      </c>
      <c r="L125" s="12" t="s">
        <v>31</v>
      </c>
      <c r="M125" s="12" t="s">
        <v>32</v>
      </c>
      <c r="N125" s="12" t="s">
        <v>33</v>
      </c>
      <c r="O125" s="12" t="s">
        <v>40</v>
      </c>
      <c r="P125" s="12" t="s">
        <v>33</v>
      </c>
      <c r="Q125" s="12" t="s">
        <v>35</v>
      </c>
      <c r="R125" s="12" t="s">
        <v>35</v>
      </c>
      <c r="S125" s="12" t="s">
        <v>36</v>
      </c>
      <c r="T125" s="14" t="s">
        <v>483</v>
      </c>
      <c r="U125" s="15" t="s">
        <v>483</v>
      </c>
    </row>
    <row r="126" s="1" customFormat="1" ht="45" spans="1:21">
      <c r="A126" s="12">
        <v>122</v>
      </c>
      <c r="B126" s="12" t="s">
        <v>24</v>
      </c>
      <c r="C126" s="12" t="s">
        <v>25</v>
      </c>
      <c r="D126" s="12" t="s">
        <v>26</v>
      </c>
      <c r="E126" s="12" t="s">
        <v>376</v>
      </c>
      <c r="F126" s="12" t="s">
        <v>62</v>
      </c>
      <c r="G126" s="12" t="s">
        <v>484</v>
      </c>
      <c r="H126" s="13" t="s">
        <v>485</v>
      </c>
      <c r="I126" s="12" t="s">
        <v>106</v>
      </c>
      <c r="J126" s="14">
        <v>19.27</v>
      </c>
      <c r="K126" s="14">
        <v>12</v>
      </c>
      <c r="L126" s="12" t="s">
        <v>31</v>
      </c>
      <c r="M126" s="12" t="s">
        <v>32</v>
      </c>
      <c r="N126" s="12" t="s">
        <v>33</v>
      </c>
      <c r="O126" s="12" t="s">
        <v>40</v>
      </c>
      <c r="P126" s="12" t="s">
        <v>33</v>
      </c>
      <c r="Q126" s="12" t="s">
        <v>35</v>
      </c>
      <c r="R126" s="12" t="s">
        <v>35</v>
      </c>
      <c r="S126" s="12" t="s">
        <v>36</v>
      </c>
      <c r="T126" s="14" t="s">
        <v>486</v>
      </c>
      <c r="U126" s="15" t="s">
        <v>487</v>
      </c>
    </row>
    <row r="127" s="1" customFormat="1" ht="45" spans="1:21">
      <c r="A127" s="12">
        <v>123</v>
      </c>
      <c r="B127" s="12" t="s">
        <v>24</v>
      </c>
      <c r="C127" s="12" t="s">
        <v>25</v>
      </c>
      <c r="D127" s="12" t="s">
        <v>26</v>
      </c>
      <c r="E127" s="12" t="s">
        <v>376</v>
      </c>
      <c r="F127" s="12" t="s">
        <v>62</v>
      </c>
      <c r="G127" s="12" t="s">
        <v>488</v>
      </c>
      <c r="H127" s="13" t="s">
        <v>489</v>
      </c>
      <c r="I127" s="12" t="s">
        <v>74</v>
      </c>
      <c r="J127" s="14">
        <v>45.4713</v>
      </c>
      <c r="K127" s="14">
        <v>37.2</v>
      </c>
      <c r="L127" s="12" t="s">
        <v>31</v>
      </c>
      <c r="M127" s="12" t="s">
        <v>32</v>
      </c>
      <c r="N127" s="12" t="s">
        <v>33</v>
      </c>
      <c r="O127" s="12" t="s">
        <v>40</v>
      </c>
      <c r="P127" s="12" t="s">
        <v>35</v>
      </c>
      <c r="Q127" s="12" t="s">
        <v>35</v>
      </c>
      <c r="R127" s="12" t="s">
        <v>35</v>
      </c>
      <c r="S127" s="12" t="s">
        <v>36</v>
      </c>
      <c r="T127" s="14" t="s">
        <v>490</v>
      </c>
      <c r="U127" s="15" t="s">
        <v>490</v>
      </c>
    </row>
    <row r="128" s="1" customFormat="1" ht="45" spans="1:21">
      <c r="A128" s="12">
        <v>124</v>
      </c>
      <c r="B128" s="12" t="s">
        <v>24</v>
      </c>
      <c r="C128" s="12" t="s">
        <v>25</v>
      </c>
      <c r="D128" s="12" t="s">
        <v>26</v>
      </c>
      <c r="E128" s="12" t="s">
        <v>376</v>
      </c>
      <c r="F128" s="12" t="s">
        <v>62</v>
      </c>
      <c r="G128" s="12" t="s">
        <v>491</v>
      </c>
      <c r="H128" s="13" t="s">
        <v>492</v>
      </c>
      <c r="I128" s="12" t="s">
        <v>106</v>
      </c>
      <c r="J128" s="14">
        <v>66.7916</v>
      </c>
      <c r="K128" s="14">
        <v>50</v>
      </c>
      <c r="L128" s="12" t="s">
        <v>31</v>
      </c>
      <c r="M128" s="12" t="s">
        <v>32</v>
      </c>
      <c r="N128" s="12" t="s">
        <v>33</v>
      </c>
      <c r="O128" s="12" t="s">
        <v>40</v>
      </c>
      <c r="P128" s="12" t="s">
        <v>35</v>
      </c>
      <c r="Q128" s="12" t="s">
        <v>35</v>
      </c>
      <c r="R128" s="12" t="s">
        <v>35</v>
      </c>
      <c r="S128" s="12" t="s">
        <v>36</v>
      </c>
      <c r="T128" s="14" t="s">
        <v>493</v>
      </c>
      <c r="U128" s="15" t="s">
        <v>494</v>
      </c>
    </row>
    <row r="129" s="1" customFormat="1" ht="45" spans="1:21">
      <c r="A129" s="12">
        <v>125</v>
      </c>
      <c r="B129" s="12" t="s">
        <v>24</v>
      </c>
      <c r="C129" s="12" t="s">
        <v>25</v>
      </c>
      <c r="D129" s="12" t="s">
        <v>26</v>
      </c>
      <c r="E129" s="12" t="s">
        <v>376</v>
      </c>
      <c r="F129" s="12" t="s">
        <v>62</v>
      </c>
      <c r="G129" s="12" t="s">
        <v>495</v>
      </c>
      <c r="H129" s="13" t="s">
        <v>496</v>
      </c>
      <c r="I129" s="12" t="s">
        <v>124</v>
      </c>
      <c r="J129" s="14">
        <v>145.4335</v>
      </c>
      <c r="K129" s="14">
        <v>145.4335</v>
      </c>
      <c r="L129" s="12" t="s">
        <v>31</v>
      </c>
      <c r="M129" s="12" t="s">
        <v>32</v>
      </c>
      <c r="N129" s="12" t="s">
        <v>33</v>
      </c>
      <c r="O129" s="12" t="s">
        <v>40</v>
      </c>
      <c r="P129" s="12" t="s">
        <v>35</v>
      </c>
      <c r="Q129" s="12" t="s">
        <v>35</v>
      </c>
      <c r="R129" s="12" t="s">
        <v>35</v>
      </c>
      <c r="S129" s="12" t="s">
        <v>36</v>
      </c>
      <c r="T129" s="14" t="s">
        <v>497</v>
      </c>
      <c r="U129" s="15" t="s">
        <v>497</v>
      </c>
    </row>
    <row r="130" s="1" customFormat="1" ht="45" spans="1:21">
      <c r="A130" s="12">
        <v>126</v>
      </c>
      <c r="B130" s="12" t="s">
        <v>24</v>
      </c>
      <c r="C130" s="12" t="s">
        <v>25</v>
      </c>
      <c r="D130" s="12" t="s">
        <v>26</v>
      </c>
      <c r="E130" s="12" t="s">
        <v>376</v>
      </c>
      <c r="F130" s="12" t="s">
        <v>62</v>
      </c>
      <c r="G130" s="12" t="s">
        <v>498</v>
      </c>
      <c r="H130" s="13" t="s">
        <v>499</v>
      </c>
      <c r="I130" s="12" t="s">
        <v>457</v>
      </c>
      <c r="J130" s="14">
        <v>134</v>
      </c>
      <c r="K130" s="14">
        <v>92.9376</v>
      </c>
      <c r="L130" s="12" t="s">
        <v>31</v>
      </c>
      <c r="M130" s="12" t="s">
        <v>32</v>
      </c>
      <c r="N130" s="12" t="s">
        <v>33</v>
      </c>
      <c r="O130" s="12" t="s">
        <v>40</v>
      </c>
      <c r="P130" s="12" t="s">
        <v>35</v>
      </c>
      <c r="Q130" s="12" t="s">
        <v>35</v>
      </c>
      <c r="R130" s="12" t="s">
        <v>35</v>
      </c>
      <c r="S130" s="12" t="s">
        <v>36</v>
      </c>
      <c r="T130" s="14" t="s">
        <v>500</v>
      </c>
      <c r="U130" s="15" t="s">
        <v>501</v>
      </c>
    </row>
    <row r="131" s="1" customFormat="1" ht="45" spans="1:21">
      <c r="A131" s="12">
        <v>127</v>
      </c>
      <c r="B131" s="12" t="s">
        <v>24</v>
      </c>
      <c r="C131" s="12" t="s">
        <v>25</v>
      </c>
      <c r="D131" s="12" t="s">
        <v>26</v>
      </c>
      <c r="E131" s="12" t="s">
        <v>376</v>
      </c>
      <c r="F131" s="12" t="s">
        <v>62</v>
      </c>
      <c r="G131" s="12" t="s">
        <v>502</v>
      </c>
      <c r="H131" s="13" t="s">
        <v>503</v>
      </c>
      <c r="I131" s="12" t="s">
        <v>113</v>
      </c>
      <c r="J131" s="14">
        <v>262</v>
      </c>
      <c r="K131" s="14">
        <v>236.2121</v>
      </c>
      <c r="L131" s="12" t="s">
        <v>31</v>
      </c>
      <c r="M131" s="12" t="s">
        <v>32</v>
      </c>
      <c r="N131" s="12" t="s">
        <v>33</v>
      </c>
      <c r="O131" s="12" t="s">
        <v>40</v>
      </c>
      <c r="P131" s="12" t="s">
        <v>35</v>
      </c>
      <c r="Q131" s="12" t="s">
        <v>35</v>
      </c>
      <c r="R131" s="12" t="s">
        <v>35</v>
      </c>
      <c r="S131" s="12" t="s">
        <v>36</v>
      </c>
      <c r="T131" s="14" t="s">
        <v>504</v>
      </c>
      <c r="U131" s="15" t="s">
        <v>505</v>
      </c>
    </row>
    <row r="132" s="1" customFormat="1" ht="45" spans="1:21">
      <c r="A132" s="12">
        <v>128</v>
      </c>
      <c r="B132" s="12" t="s">
        <v>24</v>
      </c>
      <c r="C132" s="12" t="s">
        <v>25</v>
      </c>
      <c r="D132" s="12" t="s">
        <v>26</v>
      </c>
      <c r="E132" s="12" t="s">
        <v>376</v>
      </c>
      <c r="F132" s="12" t="s">
        <v>62</v>
      </c>
      <c r="G132" s="12" t="s">
        <v>506</v>
      </c>
      <c r="H132" s="13" t="s">
        <v>507</v>
      </c>
      <c r="I132" s="12" t="s">
        <v>457</v>
      </c>
      <c r="J132" s="14">
        <v>256.5873</v>
      </c>
      <c r="K132" s="14">
        <v>256.5873</v>
      </c>
      <c r="L132" s="12" t="s">
        <v>31</v>
      </c>
      <c r="M132" s="12" t="s">
        <v>32</v>
      </c>
      <c r="N132" s="12" t="s">
        <v>33</v>
      </c>
      <c r="O132" s="12" t="s">
        <v>40</v>
      </c>
      <c r="P132" s="12" t="s">
        <v>35</v>
      </c>
      <c r="Q132" s="12" t="s">
        <v>35</v>
      </c>
      <c r="R132" s="12" t="s">
        <v>35</v>
      </c>
      <c r="S132" s="12" t="s">
        <v>36</v>
      </c>
      <c r="T132" s="14" t="s">
        <v>508</v>
      </c>
      <c r="U132" s="15" t="s">
        <v>508</v>
      </c>
    </row>
    <row r="133" s="1" customFormat="1" ht="45" spans="1:21">
      <c r="A133" s="12">
        <v>129</v>
      </c>
      <c r="B133" s="12" t="s">
        <v>24</v>
      </c>
      <c r="C133" s="12" t="s">
        <v>25</v>
      </c>
      <c r="D133" s="12" t="s">
        <v>26</v>
      </c>
      <c r="E133" s="12" t="s">
        <v>376</v>
      </c>
      <c r="F133" s="12" t="s">
        <v>62</v>
      </c>
      <c r="G133" s="12" t="s">
        <v>509</v>
      </c>
      <c r="H133" s="13" t="s">
        <v>510</v>
      </c>
      <c r="I133" s="12" t="s">
        <v>26</v>
      </c>
      <c r="J133" s="14">
        <v>77.1232</v>
      </c>
      <c r="K133" s="14">
        <v>77.1232</v>
      </c>
      <c r="L133" s="12" t="s">
        <v>31</v>
      </c>
      <c r="M133" s="12" t="s">
        <v>32</v>
      </c>
      <c r="N133" s="12" t="s">
        <v>33</v>
      </c>
      <c r="O133" s="12" t="s">
        <v>40</v>
      </c>
      <c r="P133" s="12" t="s">
        <v>33</v>
      </c>
      <c r="Q133" s="12" t="s">
        <v>35</v>
      </c>
      <c r="R133" s="12" t="s">
        <v>35</v>
      </c>
      <c r="S133" s="12" t="s">
        <v>36</v>
      </c>
      <c r="T133" s="14" t="s">
        <v>511</v>
      </c>
      <c r="U133" s="15" t="s">
        <v>511</v>
      </c>
    </row>
    <row r="134" s="1" customFormat="1" ht="45" spans="1:21">
      <c r="A134" s="12">
        <v>130</v>
      </c>
      <c r="B134" s="12" t="s">
        <v>24</v>
      </c>
      <c r="C134" s="12" t="s">
        <v>25</v>
      </c>
      <c r="D134" s="12" t="s">
        <v>26</v>
      </c>
      <c r="E134" s="12" t="s">
        <v>376</v>
      </c>
      <c r="F134" s="12" t="s">
        <v>62</v>
      </c>
      <c r="G134" s="12" t="s">
        <v>512</v>
      </c>
      <c r="H134" s="13" t="s">
        <v>513</v>
      </c>
      <c r="I134" s="12" t="s">
        <v>26</v>
      </c>
      <c r="J134" s="14">
        <v>87.7467</v>
      </c>
      <c r="K134" s="14">
        <v>87.7467</v>
      </c>
      <c r="L134" s="12" t="s">
        <v>31</v>
      </c>
      <c r="M134" s="12" t="s">
        <v>32</v>
      </c>
      <c r="N134" s="12" t="s">
        <v>33</v>
      </c>
      <c r="O134" s="12" t="s">
        <v>40</v>
      </c>
      <c r="P134" s="12" t="s">
        <v>35</v>
      </c>
      <c r="Q134" s="12" t="s">
        <v>35</v>
      </c>
      <c r="R134" s="12" t="s">
        <v>35</v>
      </c>
      <c r="S134" s="12" t="s">
        <v>36</v>
      </c>
      <c r="T134" s="14" t="s">
        <v>514</v>
      </c>
      <c r="U134" s="15" t="s">
        <v>514</v>
      </c>
    </row>
    <row r="135" s="1" customFormat="1" ht="45" spans="1:21">
      <c r="A135" s="12">
        <v>131</v>
      </c>
      <c r="B135" s="12" t="s">
        <v>24</v>
      </c>
      <c r="C135" s="12" t="s">
        <v>25</v>
      </c>
      <c r="D135" s="12" t="s">
        <v>26</v>
      </c>
      <c r="E135" s="12" t="s">
        <v>376</v>
      </c>
      <c r="F135" s="12" t="s">
        <v>62</v>
      </c>
      <c r="G135" s="12" t="s">
        <v>515</v>
      </c>
      <c r="H135" s="13" t="s">
        <v>516</v>
      </c>
      <c r="I135" s="12" t="s">
        <v>26</v>
      </c>
      <c r="J135" s="14">
        <v>16.9</v>
      </c>
      <c r="K135" s="14">
        <v>16.9</v>
      </c>
      <c r="L135" s="12" t="s">
        <v>31</v>
      </c>
      <c r="M135" s="12" t="s">
        <v>32</v>
      </c>
      <c r="N135" s="12" t="s">
        <v>33</v>
      </c>
      <c r="O135" s="12" t="s">
        <v>40</v>
      </c>
      <c r="P135" s="12" t="s">
        <v>33</v>
      </c>
      <c r="Q135" s="12" t="s">
        <v>35</v>
      </c>
      <c r="R135" s="12" t="s">
        <v>35</v>
      </c>
      <c r="S135" s="12" t="s">
        <v>36</v>
      </c>
      <c r="T135" s="14" t="s">
        <v>517</v>
      </c>
      <c r="U135" s="15" t="s">
        <v>517</v>
      </c>
    </row>
    <row r="136" s="1" customFormat="1" ht="45" spans="1:21">
      <c r="A136" s="12">
        <v>132</v>
      </c>
      <c r="B136" s="12" t="s">
        <v>24</v>
      </c>
      <c r="C136" s="12" t="s">
        <v>25</v>
      </c>
      <c r="D136" s="12" t="s">
        <v>26</v>
      </c>
      <c r="E136" s="12" t="s">
        <v>376</v>
      </c>
      <c r="F136" s="12" t="s">
        <v>62</v>
      </c>
      <c r="G136" s="12" t="s">
        <v>518</v>
      </c>
      <c r="H136" s="13" t="s">
        <v>519</v>
      </c>
      <c r="I136" s="12" t="s">
        <v>26</v>
      </c>
      <c r="J136" s="14">
        <v>18.1488</v>
      </c>
      <c r="K136" s="14">
        <v>15.4264</v>
      </c>
      <c r="L136" s="12" t="s">
        <v>31</v>
      </c>
      <c r="M136" s="12" t="s">
        <v>32</v>
      </c>
      <c r="N136" s="12" t="s">
        <v>33</v>
      </c>
      <c r="O136" s="12" t="s">
        <v>40</v>
      </c>
      <c r="P136" s="12" t="s">
        <v>33</v>
      </c>
      <c r="Q136" s="12" t="s">
        <v>35</v>
      </c>
      <c r="R136" s="12" t="s">
        <v>35</v>
      </c>
      <c r="S136" s="12" t="s">
        <v>36</v>
      </c>
      <c r="T136" s="14" t="s">
        <v>520</v>
      </c>
      <c r="U136" s="15" t="s">
        <v>520</v>
      </c>
    </row>
    <row r="137" s="1" customFormat="1" ht="45" spans="1:21">
      <c r="A137" s="12">
        <v>133</v>
      </c>
      <c r="B137" s="12" t="s">
        <v>24</v>
      </c>
      <c r="C137" s="12" t="s">
        <v>25</v>
      </c>
      <c r="D137" s="12" t="s">
        <v>26</v>
      </c>
      <c r="E137" s="12" t="s">
        <v>376</v>
      </c>
      <c r="F137" s="12" t="s">
        <v>62</v>
      </c>
      <c r="G137" s="12" t="s">
        <v>521</v>
      </c>
      <c r="H137" s="13" t="s">
        <v>522</v>
      </c>
      <c r="I137" s="12" t="s">
        <v>26</v>
      </c>
      <c r="J137" s="14">
        <v>58.4907</v>
      </c>
      <c r="K137" s="14">
        <v>35.5</v>
      </c>
      <c r="L137" s="12" t="s">
        <v>31</v>
      </c>
      <c r="M137" s="12" t="s">
        <v>32</v>
      </c>
      <c r="N137" s="12" t="s">
        <v>33</v>
      </c>
      <c r="O137" s="12" t="s">
        <v>40</v>
      </c>
      <c r="P137" s="12" t="s">
        <v>33</v>
      </c>
      <c r="Q137" s="12" t="s">
        <v>35</v>
      </c>
      <c r="R137" s="12" t="s">
        <v>35</v>
      </c>
      <c r="S137" s="12" t="s">
        <v>36</v>
      </c>
      <c r="T137" s="14" t="s">
        <v>523</v>
      </c>
      <c r="U137" s="15" t="s">
        <v>523</v>
      </c>
    </row>
    <row r="138" s="1" customFormat="1" ht="45" spans="1:21">
      <c r="A138" s="12">
        <v>134</v>
      </c>
      <c r="B138" s="12" t="s">
        <v>24</v>
      </c>
      <c r="C138" s="12" t="s">
        <v>25</v>
      </c>
      <c r="D138" s="12" t="s">
        <v>26</v>
      </c>
      <c r="E138" s="12" t="s">
        <v>376</v>
      </c>
      <c r="F138" s="12" t="s">
        <v>62</v>
      </c>
      <c r="G138" s="12" t="s">
        <v>524</v>
      </c>
      <c r="H138" s="13" t="s">
        <v>525</v>
      </c>
      <c r="I138" s="12" t="s">
        <v>26</v>
      </c>
      <c r="J138" s="14">
        <v>400</v>
      </c>
      <c r="K138" s="14">
        <v>400</v>
      </c>
      <c r="L138" s="12" t="s">
        <v>31</v>
      </c>
      <c r="M138" s="12" t="s">
        <v>32</v>
      </c>
      <c r="N138" s="12" t="s">
        <v>33</v>
      </c>
      <c r="O138" s="12" t="s">
        <v>40</v>
      </c>
      <c r="P138" s="12" t="s">
        <v>33</v>
      </c>
      <c r="Q138" s="12" t="s">
        <v>35</v>
      </c>
      <c r="R138" s="12" t="s">
        <v>35</v>
      </c>
      <c r="S138" s="12" t="s">
        <v>36</v>
      </c>
      <c r="T138" s="14" t="s">
        <v>526</v>
      </c>
      <c r="U138" s="15" t="s">
        <v>526</v>
      </c>
    </row>
    <row r="139" s="1" customFormat="1" ht="45" spans="1:21">
      <c r="A139" s="12">
        <v>135</v>
      </c>
      <c r="B139" s="12" t="s">
        <v>24</v>
      </c>
      <c r="C139" s="12" t="s">
        <v>25</v>
      </c>
      <c r="D139" s="12" t="s">
        <v>26</v>
      </c>
      <c r="E139" s="12" t="s">
        <v>376</v>
      </c>
      <c r="F139" s="12" t="s">
        <v>62</v>
      </c>
      <c r="G139" s="12" t="s">
        <v>527</v>
      </c>
      <c r="H139" s="13" t="s">
        <v>528</v>
      </c>
      <c r="I139" s="12" t="s">
        <v>26</v>
      </c>
      <c r="J139" s="14">
        <v>5000</v>
      </c>
      <c r="K139" s="14">
        <v>222</v>
      </c>
      <c r="L139" s="12" t="s">
        <v>31</v>
      </c>
      <c r="M139" s="12" t="s">
        <v>32</v>
      </c>
      <c r="N139" s="12" t="s">
        <v>33</v>
      </c>
      <c r="O139" s="12" t="s">
        <v>40</v>
      </c>
      <c r="P139" s="12" t="s">
        <v>33</v>
      </c>
      <c r="Q139" s="12" t="s">
        <v>35</v>
      </c>
      <c r="R139" s="12" t="s">
        <v>35</v>
      </c>
      <c r="S139" s="12" t="s">
        <v>36</v>
      </c>
      <c r="T139" s="14" t="s">
        <v>529</v>
      </c>
      <c r="U139" s="15" t="s">
        <v>530</v>
      </c>
    </row>
    <row r="140" s="1" customFormat="1" ht="45" spans="1:21">
      <c r="A140" s="12">
        <v>136</v>
      </c>
      <c r="B140" s="12" t="s">
        <v>24</v>
      </c>
      <c r="C140" s="12" t="s">
        <v>25</v>
      </c>
      <c r="D140" s="12" t="s">
        <v>26</v>
      </c>
      <c r="E140" s="12" t="s">
        <v>376</v>
      </c>
      <c r="F140" s="12" t="s">
        <v>62</v>
      </c>
      <c r="G140" s="12" t="s">
        <v>531</v>
      </c>
      <c r="H140" s="13" t="s">
        <v>532</v>
      </c>
      <c r="I140" s="12" t="s">
        <v>26</v>
      </c>
      <c r="J140" s="14">
        <v>1130</v>
      </c>
      <c r="K140" s="12" t="s">
        <v>56</v>
      </c>
      <c r="L140" s="12" t="s">
        <v>31</v>
      </c>
      <c r="M140" s="12" t="s">
        <v>32</v>
      </c>
      <c r="N140" s="12" t="s">
        <v>33</v>
      </c>
      <c r="O140" s="12" t="s">
        <v>40</v>
      </c>
      <c r="P140" s="12" t="s">
        <v>35</v>
      </c>
      <c r="Q140" s="12" t="s">
        <v>35</v>
      </c>
      <c r="R140" s="12" t="s">
        <v>35</v>
      </c>
      <c r="S140" s="12" t="s">
        <v>36</v>
      </c>
      <c r="T140" s="14" t="s">
        <v>533</v>
      </c>
      <c r="U140" s="15" t="s">
        <v>533</v>
      </c>
    </row>
    <row r="141" s="1" customFormat="1" ht="45" spans="1:21">
      <c r="A141" s="12">
        <v>137</v>
      </c>
      <c r="B141" s="12" t="s">
        <v>24</v>
      </c>
      <c r="C141" s="12" t="s">
        <v>25</v>
      </c>
      <c r="D141" s="12" t="s">
        <v>26</v>
      </c>
      <c r="E141" s="12" t="s">
        <v>376</v>
      </c>
      <c r="F141" s="12" t="s">
        <v>62</v>
      </c>
      <c r="G141" s="12" t="s">
        <v>534</v>
      </c>
      <c r="H141" s="13" t="s">
        <v>535</v>
      </c>
      <c r="I141" s="12" t="s">
        <v>26</v>
      </c>
      <c r="J141" s="14">
        <v>1083</v>
      </c>
      <c r="K141" s="12" t="s">
        <v>56</v>
      </c>
      <c r="L141" s="12" t="s">
        <v>31</v>
      </c>
      <c r="M141" s="12" t="s">
        <v>32</v>
      </c>
      <c r="N141" s="12" t="s">
        <v>33</v>
      </c>
      <c r="O141" s="12" t="s">
        <v>40</v>
      </c>
      <c r="P141" s="12" t="s">
        <v>33</v>
      </c>
      <c r="Q141" s="12" t="s">
        <v>35</v>
      </c>
      <c r="R141" s="12" t="s">
        <v>35</v>
      </c>
      <c r="S141" s="12" t="s">
        <v>41</v>
      </c>
      <c r="T141" s="14" t="s">
        <v>536</v>
      </c>
      <c r="U141" s="15" t="s">
        <v>536</v>
      </c>
    </row>
    <row r="142" s="1" customFormat="1" ht="45" spans="1:21">
      <c r="A142" s="12">
        <v>138</v>
      </c>
      <c r="B142" s="12" t="s">
        <v>24</v>
      </c>
      <c r="C142" s="12" t="s">
        <v>25</v>
      </c>
      <c r="D142" s="12" t="s">
        <v>26</v>
      </c>
      <c r="E142" s="12" t="s">
        <v>376</v>
      </c>
      <c r="F142" s="12" t="s">
        <v>62</v>
      </c>
      <c r="G142" s="12" t="s">
        <v>537</v>
      </c>
      <c r="H142" s="13" t="s">
        <v>538</v>
      </c>
      <c r="I142" s="12" t="s">
        <v>26</v>
      </c>
      <c r="J142" s="14">
        <v>147</v>
      </c>
      <c r="K142" s="12" t="s">
        <v>56</v>
      </c>
      <c r="L142" s="12" t="s">
        <v>31</v>
      </c>
      <c r="M142" s="12" t="s">
        <v>32</v>
      </c>
      <c r="N142" s="12" t="s">
        <v>33</v>
      </c>
      <c r="O142" s="12" t="s">
        <v>40</v>
      </c>
      <c r="P142" s="12" t="s">
        <v>35</v>
      </c>
      <c r="Q142" s="12" t="s">
        <v>35</v>
      </c>
      <c r="R142" s="12" t="s">
        <v>35</v>
      </c>
      <c r="S142" s="12" t="s">
        <v>36</v>
      </c>
      <c r="T142" s="14" t="s">
        <v>539</v>
      </c>
      <c r="U142" s="15" t="s">
        <v>539</v>
      </c>
    </row>
    <row r="143" s="1" customFormat="1" ht="45" spans="1:21">
      <c r="A143" s="12">
        <v>139</v>
      </c>
      <c r="B143" s="12" t="s">
        <v>24</v>
      </c>
      <c r="C143" s="12" t="s">
        <v>25</v>
      </c>
      <c r="D143" s="12" t="s">
        <v>26</v>
      </c>
      <c r="E143" s="12" t="s">
        <v>376</v>
      </c>
      <c r="F143" s="12" t="s">
        <v>62</v>
      </c>
      <c r="G143" s="12" t="s">
        <v>540</v>
      </c>
      <c r="H143" s="13" t="s">
        <v>541</v>
      </c>
      <c r="I143" s="12" t="s">
        <v>26</v>
      </c>
      <c r="J143" s="14">
        <v>280</v>
      </c>
      <c r="K143" s="12" t="s">
        <v>56</v>
      </c>
      <c r="L143" s="12" t="s">
        <v>31</v>
      </c>
      <c r="M143" s="12" t="s">
        <v>32</v>
      </c>
      <c r="N143" s="12" t="s">
        <v>33</v>
      </c>
      <c r="O143" s="12" t="s">
        <v>40</v>
      </c>
      <c r="P143" s="12" t="s">
        <v>35</v>
      </c>
      <c r="Q143" s="12" t="s">
        <v>35</v>
      </c>
      <c r="R143" s="12" t="s">
        <v>35</v>
      </c>
      <c r="S143" s="12" t="s">
        <v>36</v>
      </c>
      <c r="T143" s="14" t="s">
        <v>542</v>
      </c>
      <c r="U143" s="15" t="s">
        <v>542</v>
      </c>
    </row>
    <row r="144" s="1" customFormat="1" ht="60" spans="1:21">
      <c r="A144" s="12">
        <v>140</v>
      </c>
      <c r="B144" s="12" t="s">
        <v>24</v>
      </c>
      <c r="C144" s="12" t="s">
        <v>25</v>
      </c>
      <c r="D144" s="12" t="s">
        <v>26</v>
      </c>
      <c r="E144" s="12" t="s">
        <v>376</v>
      </c>
      <c r="F144" s="12" t="s">
        <v>62</v>
      </c>
      <c r="G144" s="12" t="s">
        <v>543</v>
      </c>
      <c r="H144" s="13" t="s">
        <v>544</v>
      </c>
      <c r="I144" s="12" t="s">
        <v>26</v>
      </c>
      <c r="J144" s="14">
        <v>279.1436</v>
      </c>
      <c r="K144" s="14">
        <v>216.6155</v>
      </c>
      <c r="L144" s="12" t="s">
        <v>31</v>
      </c>
      <c r="M144" s="12" t="s">
        <v>32</v>
      </c>
      <c r="N144" s="12" t="s">
        <v>33</v>
      </c>
      <c r="O144" s="12" t="s">
        <v>40</v>
      </c>
      <c r="P144" s="12" t="s">
        <v>35</v>
      </c>
      <c r="Q144" s="12" t="s">
        <v>35</v>
      </c>
      <c r="R144" s="12" t="s">
        <v>35</v>
      </c>
      <c r="S144" s="12" t="s">
        <v>36</v>
      </c>
      <c r="T144" s="14" t="s">
        <v>545</v>
      </c>
      <c r="U144" s="15" t="s">
        <v>546</v>
      </c>
    </row>
    <row r="145" s="1" customFormat="1" ht="55.5" spans="1:21">
      <c r="A145" s="12">
        <v>141</v>
      </c>
      <c r="B145" s="12" t="s">
        <v>24</v>
      </c>
      <c r="C145" s="12" t="s">
        <v>25</v>
      </c>
      <c r="D145" s="12" t="s">
        <v>26</v>
      </c>
      <c r="E145" s="12" t="s">
        <v>376</v>
      </c>
      <c r="F145" s="12" t="s">
        <v>62</v>
      </c>
      <c r="G145" s="12" t="s">
        <v>547</v>
      </c>
      <c r="H145" s="13" t="s">
        <v>548</v>
      </c>
      <c r="I145" s="12" t="s">
        <v>26</v>
      </c>
      <c r="J145" s="14">
        <v>24.8737</v>
      </c>
      <c r="K145" s="14">
        <v>24.8737</v>
      </c>
      <c r="L145" s="12" t="s">
        <v>31</v>
      </c>
      <c r="M145" s="12" t="s">
        <v>32</v>
      </c>
      <c r="N145" s="12" t="s">
        <v>33</v>
      </c>
      <c r="O145" s="12" t="s">
        <v>40</v>
      </c>
      <c r="P145" s="12" t="s">
        <v>35</v>
      </c>
      <c r="Q145" s="12" t="s">
        <v>35</v>
      </c>
      <c r="R145" s="12" t="s">
        <v>35</v>
      </c>
      <c r="S145" s="12" t="s">
        <v>36</v>
      </c>
      <c r="T145" s="14" t="s">
        <v>549</v>
      </c>
      <c r="U145" s="15" t="s">
        <v>550</v>
      </c>
    </row>
    <row r="146" s="1" customFormat="1" ht="45" spans="1:21">
      <c r="A146" s="12">
        <v>142</v>
      </c>
      <c r="B146" s="12" t="s">
        <v>24</v>
      </c>
      <c r="C146" s="12" t="s">
        <v>25</v>
      </c>
      <c r="D146" s="12" t="s">
        <v>26</v>
      </c>
      <c r="E146" s="12" t="s">
        <v>376</v>
      </c>
      <c r="F146" s="12" t="s">
        <v>62</v>
      </c>
      <c r="G146" s="12" t="s">
        <v>551</v>
      </c>
      <c r="H146" s="13" t="s">
        <v>552</v>
      </c>
      <c r="I146" s="12" t="s">
        <v>26</v>
      </c>
      <c r="J146" s="14">
        <v>75.0319</v>
      </c>
      <c r="K146" s="14">
        <v>75.0319</v>
      </c>
      <c r="L146" s="12" t="s">
        <v>31</v>
      </c>
      <c r="M146" s="12" t="s">
        <v>32</v>
      </c>
      <c r="N146" s="12" t="s">
        <v>33</v>
      </c>
      <c r="O146" s="12" t="s">
        <v>40</v>
      </c>
      <c r="P146" s="12" t="s">
        <v>35</v>
      </c>
      <c r="Q146" s="12" t="s">
        <v>35</v>
      </c>
      <c r="R146" s="12" t="s">
        <v>35</v>
      </c>
      <c r="S146" s="12" t="s">
        <v>36</v>
      </c>
      <c r="T146" s="14" t="s">
        <v>553</v>
      </c>
      <c r="U146" s="15" t="s">
        <v>553</v>
      </c>
    </row>
    <row r="147" s="1" customFormat="1" ht="45" spans="1:21">
      <c r="A147" s="12">
        <v>143</v>
      </c>
      <c r="B147" s="12" t="s">
        <v>24</v>
      </c>
      <c r="C147" s="12" t="s">
        <v>25</v>
      </c>
      <c r="D147" s="12" t="s">
        <v>26</v>
      </c>
      <c r="E147" s="12" t="s">
        <v>376</v>
      </c>
      <c r="F147" s="12" t="s">
        <v>62</v>
      </c>
      <c r="G147" s="12" t="s">
        <v>554</v>
      </c>
      <c r="H147" s="13" t="s">
        <v>555</v>
      </c>
      <c r="I147" s="12" t="s">
        <v>26</v>
      </c>
      <c r="J147" s="14">
        <v>12.46</v>
      </c>
      <c r="K147" s="14">
        <v>7.5</v>
      </c>
      <c r="L147" s="12" t="s">
        <v>31</v>
      </c>
      <c r="M147" s="12" t="s">
        <v>32</v>
      </c>
      <c r="N147" s="12" t="s">
        <v>33</v>
      </c>
      <c r="O147" s="12" t="s">
        <v>40</v>
      </c>
      <c r="P147" s="12" t="s">
        <v>33</v>
      </c>
      <c r="Q147" s="12" t="s">
        <v>35</v>
      </c>
      <c r="R147" s="12" t="s">
        <v>35</v>
      </c>
      <c r="S147" s="12" t="s">
        <v>36</v>
      </c>
      <c r="T147" s="14" t="s">
        <v>556</v>
      </c>
      <c r="U147" s="15" t="s">
        <v>557</v>
      </c>
    </row>
    <row r="148" s="1" customFormat="1" ht="45" spans="1:21">
      <c r="A148" s="12">
        <v>144</v>
      </c>
      <c r="B148" s="12" t="s">
        <v>24</v>
      </c>
      <c r="C148" s="12" t="s">
        <v>25</v>
      </c>
      <c r="D148" s="12" t="s">
        <v>26</v>
      </c>
      <c r="E148" s="12" t="s">
        <v>376</v>
      </c>
      <c r="F148" s="12" t="s">
        <v>62</v>
      </c>
      <c r="G148" s="12" t="s">
        <v>558</v>
      </c>
      <c r="H148" s="13" t="s">
        <v>559</v>
      </c>
      <c r="I148" s="12" t="s">
        <v>26</v>
      </c>
      <c r="J148" s="14">
        <v>29.52</v>
      </c>
      <c r="K148" s="14">
        <v>24</v>
      </c>
      <c r="L148" s="12" t="s">
        <v>31</v>
      </c>
      <c r="M148" s="12" t="s">
        <v>32</v>
      </c>
      <c r="N148" s="12" t="s">
        <v>33</v>
      </c>
      <c r="O148" s="12" t="s">
        <v>40</v>
      </c>
      <c r="P148" s="12" t="s">
        <v>33</v>
      </c>
      <c r="Q148" s="12" t="s">
        <v>35</v>
      </c>
      <c r="R148" s="12" t="s">
        <v>35</v>
      </c>
      <c r="S148" s="12" t="s">
        <v>36</v>
      </c>
      <c r="T148" s="14" t="s">
        <v>560</v>
      </c>
      <c r="U148" s="15" t="s">
        <v>561</v>
      </c>
    </row>
    <row r="149" s="1" customFormat="1" ht="45" spans="1:21">
      <c r="A149" s="12">
        <v>145</v>
      </c>
      <c r="B149" s="12" t="s">
        <v>24</v>
      </c>
      <c r="C149" s="12" t="s">
        <v>25</v>
      </c>
      <c r="D149" s="12" t="s">
        <v>26</v>
      </c>
      <c r="E149" s="12" t="s">
        <v>376</v>
      </c>
      <c r="F149" s="12" t="s">
        <v>62</v>
      </c>
      <c r="G149" s="12" t="s">
        <v>562</v>
      </c>
      <c r="H149" s="13" t="s">
        <v>563</v>
      </c>
      <c r="I149" s="12" t="s">
        <v>564</v>
      </c>
      <c r="J149" s="14">
        <v>29.85</v>
      </c>
      <c r="K149" s="14">
        <v>23.57</v>
      </c>
      <c r="L149" s="12" t="s">
        <v>31</v>
      </c>
      <c r="M149" s="12" t="s">
        <v>32</v>
      </c>
      <c r="N149" s="12" t="s">
        <v>33</v>
      </c>
      <c r="O149" s="12" t="s">
        <v>40</v>
      </c>
      <c r="P149" s="12" t="s">
        <v>35</v>
      </c>
      <c r="Q149" s="12" t="s">
        <v>35</v>
      </c>
      <c r="R149" s="12" t="s">
        <v>35</v>
      </c>
      <c r="S149" s="12" t="s">
        <v>36</v>
      </c>
      <c r="T149" s="14" t="s">
        <v>565</v>
      </c>
      <c r="U149" s="15" t="s">
        <v>566</v>
      </c>
    </row>
    <row r="150" s="1" customFormat="1" ht="45" spans="1:21">
      <c r="A150" s="12">
        <v>146</v>
      </c>
      <c r="B150" s="12" t="s">
        <v>24</v>
      </c>
      <c r="C150" s="12" t="s">
        <v>25</v>
      </c>
      <c r="D150" s="12" t="s">
        <v>26</v>
      </c>
      <c r="E150" s="12" t="s">
        <v>376</v>
      </c>
      <c r="F150" s="12" t="s">
        <v>62</v>
      </c>
      <c r="G150" s="12" t="s">
        <v>567</v>
      </c>
      <c r="H150" s="13" t="s">
        <v>568</v>
      </c>
      <c r="I150" s="12" t="s">
        <v>26</v>
      </c>
      <c r="J150" s="14">
        <v>3.7995</v>
      </c>
      <c r="K150" s="14">
        <v>2</v>
      </c>
      <c r="L150" s="12" t="s">
        <v>31</v>
      </c>
      <c r="M150" s="12" t="s">
        <v>32</v>
      </c>
      <c r="N150" s="12" t="s">
        <v>33</v>
      </c>
      <c r="O150" s="12" t="s">
        <v>40</v>
      </c>
      <c r="P150" s="12" t="s">
        <v>35</v>
      </c>
      <c r="Q150" s="12" t="s">
        <v>35</v>
      </c>
      <c r="R150" s="12" t="s">
        <v>35</v>
      </c>
      <c r="S150" s="12" t="s">
        <v>36</v>
      </c>
      <c r="T150" s="14" t="s">
        <v>569</v>
      </c>
      <c r="U150" s="15" t="s">
        <v>570</v>
      </c>
    </row>
    <row r="151" s="1" customFormat="1" ht="45" spans="1:21">
      <c r="A151" s="12">
        <v>147</v>
      </c>
      <c r="B151" s="12" t="s">
        <v>24</v>
      </c>
      <c r="C151" s="12" t="s">
        <v>25</v>
      </c>
      <c r="D151" s="12" t="s">
        <v>26</v>
      </c>
      <c r="E151" s="12" t="s">
        <v>376</v>
      </c>
      <c r="F151" s="12" t="s">
        <v>62</v>
      </c>
      <c r="G151" s="12" t="s">
        <v>571</v>
      </c>
      <c r="H151" s="13" t="s">
        <v>572</v>
      </c>
      <c r="I151" s="12" t="s">
        <v>26</v>
      </c>
      <c r="J151" s="14">
        <v>31.52</v>
      </c>
      <c r="K151" s="14">
        <v>18.4</v>
      </c>
      <c r="L151" s="12" t="s">
        <v>31</v>
      </c>
      <c r="M151" s="12" t="s">
        <v>32</v>
      </c>
      <c r="N151" s="12" t="s">
        <v>33</v>
      </c>
      <c r="O151" s="12" t="s">
        <v>40</v>
      </c>
      <c r="P151" s="12" t="s">
        <v>33</v>
      </c>
      <c r="Q151" s="12" t="s">
        <v>35</v>
      </c>
      <c r="R151" s="12" t="s">
        <v>35</v>
      </c>
      <c r="S151" s="12" t="s">
        <v>36</v>
      </c>
      <c r="T151" s="14" t="s">
        <v>573</v>
      </c>
      <c r="U151" s="15" t="s">
        <v>574</v>
      </c>
    </row>
    <row r="152" s="1" customFormat="1" ht="45" spans="1:21">
      <c r="A152" s="12">
        <v>148</v>
      </c>
      <c r="B152" s="12" t="s">
        <v>24</v>
      </c>
      <c r="C152" s="12" t="s">
        <v>25</v>
      </c>
      <c r="D152" s="12" t="s">
        <v>26</v>
      </c>
      <c r="E152" s="12" t="s">
        <v>376</v>
      </c>
      <c r="F152" s="12" t="s">
        <v>62</v>
      </c>
      <c r="G152" s="12" t="s">
        <v>575</v>
      </c>
      <c r="H152" s="13" t="s">
        <v>576</v>
      </c>
      <c r="I152" s="12" t="s">
        <v>26</v>
      </c>
      <c r="J152" s="14">
        <v>18.4</v>
      </c>
      <c r="K152" s="14">
        <v>17.5</v>
      </c>
      <c r="L152" s="12" t="s">
        <v>31</v>
      </c>
      <c r="M152" s="12" t="s">
        <v>32</v>
      </c>
      <c r="N152" s="12" t="s">
        <v>33</v>
      </c>
      <c r="O152" s="12" t="s">
        <v>40</v>
      </c>
      <c r="P152" s="12" t="s">
        <v>33</v>
      </c>
      <c r="Q152" s="12" t="s">
        <v>35</v>
      </c>
      <c r="R152" s="12" t="s">
        <v>35</v>
      </c>
      <c r="S152" s="12" t="s">
        <v>36</v>
      </c>
      <c r="T152" s="14" t="s">
        <v>577</v>
      </c>
      <c r="U152" s="15" t="s">
        <v>578</v>
      </c>
    </row>
    <row r="153" s="1" customFormat="1" ht="45" spans="1:21">
      <c r="A153" s="12">
        <v>149</v>
      </c>
      <c r="B153" s="12" t="s">
        <v>24</v>
      </c>
      <c r="C153" s="12" t="s">
        <v>25</v>
      </c>
      <c r="D153" s="12" t="s">
        <v>26</v>
      </c>
      <c r="E153" s="12" t="s">
        <v>376</v>
      </c>
      <c r="F153" s="12" t="s">
        <v>579</v>
      </c>
      <c r="G153" s="12" t="s">
        <v>580</v>
      </c>
      <c r="H153" s="13" t="s">
        <v>581</v>
      </c>
      <c r="I153" s="12" t="s">
        <v>582</v>
      </c>
      <c r="J153" s="14">
        <v>18.1672</v>
      </c>
      <c r="K153" s="14">
        <v>15</v>
      </c>
      <c r="L153" s="12" t="s">
        <v>31</v>
      </c>
      <c r="M153" s="12" t="s">
        <v>32</v>
      </c>
      <c r="N153" s="12" t="s">
        <v>33</v>
      </c>
      <c r="O153" s="12" t="s">
        <v>40</v>
      </c>
      <c r="P153" s="12" t="s">
        <v>35</v>
      </c>
      <c r="Q153" s="12" t="s">
        <v>35</v>
      </c>
      <c r="R153" s="12" t="s">
        <v>35</v>
      </c>
      <c r="S153" s="12" t="s">
        <v>36</v>
      </c>
      <c r="T153" s="14" t="s">
        <v>583</v>
      </c>
      <c r="U153" s="15" t="s">
        <v>583</v>
      </c>
    </row>
    <row r="154" s="1" customFormat="1" ht="45" spans="1:21">
      <c r="A154" s="12">
        <v>150</v>
      </c>
      <c r="B154" s="12" t="s">
        <v>24</v>
      </c>
      <c r="C154" s="12" t="s">
        <v>25</v>
      </c>
      <c r="D154" s="12" t="s">
        <v>26</v>
      </c>
      <c r="E154" s="12" t="s">
        <v>376</v>
      </c>
      <c r="F154" s="12" t="s">
        <v>579</v>
      </c>
      <c r="G154" s="12" t="s">
        <v>584</v>
      </c>
      <c r="H154" s="13" t="s">
        <v>585</v>
      </c>
      <c r="I154" s="12" t="s">
        <v>586</v>
      </c>
      <c r="J154" s="14">
        <v>29.0216</v>
      </c>
      <c r="K154" s="14">
        <v>25</v>
      </c>
      <c r="L154" s="12" t="s">
        <v>31</v>
      </c>
      <c r="M154" s="12" t="s">
        <v>32</v>
      </c>
      <c r="N154" s="12" t="s">
        <v>33</v>
      </c>
      <c r="O154" s="12" t="s">
        <v>40</v>
      </c>
      <c r="P154" s="12" t="s">
        <v>35</v>
      </c>
      <c r="Q154" s="12" t="s">
        <v>35</v>
      </c>
      <c r="R154" s="12" t="s">
        <v>35</v>
      </c>
      <c r="S154" s="12" t="s">
        <v>36</v>
      </c>
      <c r="T154" s="14" t="s">
        <v>587</v>
      </c>
      <c r="U154" s="15" t="s">
        <v>587</v>
      </c>
    </row>
    <row r="155" s="1" customFormat="1" ht="45" spans="1:21">
      <c r="A155" s="12">
        <v>151</v>
      </c>
      <c r="B155" s="12" t="s">
        <v>24</v>
      </c>
      <c r="C155" s="12" t="s">
        <v>25</v>
      </c>
      <c r="D155" s="12" t="s">
        <v>26</v>
      </c>
      <c r="E155" s="12" t="s">
        <v>588</v>
      </c>
      <c r="F155" s="12" t="s">
        <v>588</v>
      </c>
      <c r="G155" s="12" t="s">
        <v>589</v>
      </c>
      <c r="H155" s="13" t="s">
        <v>590</v>
      </c>
      <c r="I155" s="12" t="s">
        <v>26</v>
      </c>
      <c r="J155" s="14">
        <v>3000</v>
      </c>
      <c r="K155" s="14">
        <v>2902</v>
      </c>
      <c r="L155" s="12" t="s">
        <v>31</v>
      </c>
      <c r="M155" s="12" t="s">
        <v>32</v>
      </c>
      <c r="N155" s="12" t="s">
        <v>33</v>
      </c>
      <c r="O155" s="12" t="s">
        <v>40</v>
      </c>
      <c r="P155" s="12" t="s">
        <v>35</v>
      </c>
      <c r="Q155" s="12" t="s">
        <v>35</v>
      </c>
      <c r="R155" s="12" t="s">
        <v>35</v>
      </c>
      <c r="S155" s="12" t="s">
        <v>36</v>
      </c>
      <c r="T155" s="14" t="s">
        <v>591</v>
      </c>
      <c r="U155" s="15" t="s">
        <v>591</v>
      </c>
    </row>
    <row r="156" s="1" customFormat="1" ht="45" spans="1:21">
      <c r="A156" s="12">
        <v>152</v>
      </c>
      <c r="B156" s="12" t="s">
        <v>24</v>
      </c>
      <c r="C156" s="12" t="s">
        <v>25</v>
      </c>
      <c r="D156" s="12" t="s">
        <v>26</v>
      </c>
      <c r="E156" s="12" t="s">
        <v>588</v>
      </c>
      <c r="F156" s="12" t="s">
        <v>588</v>
      </c>
      <c r="G156" s="12" t="s">
        <v>592</v>
      </c>
      <c r="H156" s="13" t="s">
        <v>593</v>
      </c>
      <c r="I156" s="12" t="s">
        <v>26</v>
      </c>
      <c r="J156" s="14">
        <v>500</v>
      </c>
      <c r="K156" s="14">
        <v>500</v>
      </c>
      <c r="L156" s="12" t="s">
        <v>31</v>
      </c>
      <c r="M156" s="12" t="s">
        <v>32</v>
      </c>
      <c r="N156" s="12" t="s">
        <v>33</v>
      </c>
      <c r="O156" s="12" t="s">
        <v>40</v>
      </c>
      <c r="P156" s="12" t="s">
        <v>33</v>
      </c>
      <c r="Q156" s="12" t="s">
        <v>35</v>
      </c>
      <c r="R156" s="12" t="s">
        <v>35</v>
      </c>
      <c r="S156" s="12" t="s">
        <v>36</v>
      </c>
      <c r="T156" s="14" t="s">
        <v>594</v>
      </c>
      <c r="U156" s="15" t="s">
        <v>594</v>
      </c>
    </row>
    <row r="157" s="1" customFormat="1" ht="45" spans="1:21">
      <c r="A157" s="12">
        <v>153</v>
      </c>
      <c r="B157" s="12" t="s">
        <v>24</v>
      </c>
      <c r="C157" s="12" t="s">
        <v>25</v>
      </c>
      <c r="D157" s="12" t="s">
        <v>26</v>
      </c>
      <c r="E157" s="12" t="s">
        <v>588</v>
      </c>
      <c r="F157" s="12" t="s">
        <v>588</v>
      </c>
      <c r="G157" s="12" t="s">
        <v>595</v>
      </c>
      <c r="H157" s="13" t="s">
        <v>596</v>
      </c>
      <c r="I157" s="12" t="s">
        <v>26</v>
      </c>
      <c r="J157" s="14">
        <v>3613.9849</v>
      </c>
      <c r="K157" s="14">
        <v>3344.6123</v>
      </c>
      <c r="L157" s="12" t="s">
        <v>31</v>
      </c>
      <c r="M157" s="12" t="s">
        <v>32</v>
      </c>
      <c r="N157" s="12" t="s">
        <v>33</v>
      </c>
      <c r="O157" s="12" t="s">
        <v>40</v>
      </c>
      <c r="P157" s="12" t="s">
        <v>33</v>
      </c>
      <c r="Q157" s="12" t="s">
        <v>35</v>
      </c>
      <c r="R157" s="12" t="s">
        <v>35</v>
      </c>
      <c r="S157" s="12" t="s">
        <v>36</v>
      </c>
      <c r="T157" s="14" t="s">
        <v>597</v>
      </c>
      <c r="U157" s="15" t="s">
        <v>597</v>
      </c>
    </row>
    <row r="158" s="1" customFormat="1" ht="45" spans="1:21">
      <c r="A158" s="12">
        <v>154</v>
      </c>
      <c r="B158" s="12" t="s">
        <v>24</v>
      </c>
      <c r="C158" s="12" t="s">
        <v>25</v>
      </c>
      <c r="D158" s="12" t="s">
        <v>26</v>
      </c>
      <c r="E158" s="12" t="s">
        <v>588</v>
      </c>
      <c r="F158" s="12" t="s">
        <v>588</v>
      </c>
      <c r="G158" s="12" t="s">
        <v>598</v>
      </c>
      <c r="H158" s="13" t="s">
        <v>599</v>
      </c>
      <c r="I158" s="12" t="s">
        <v>26</v>
      </c>
      <c r="J158" s="14">
        <v>457.5176</v>
      </c>
      <c r="K158" s="14">
        <v>457.5176</v>
      </c>
      <c r="L158" s="12" t="s">
        <v>31</v>
      </c>
      <c r="M158" s="12" t="s">
        <v>32</v>
      </c>
      <c r="N158" s="12" t="s">
        <v>33</v>
      </c>
      <c r="O158" s="12" t="s">
        <v>40</v>
      </c>
      <c r="P158" s="12" t="s">
        <v>35</v>
      </c>
      <c r="Q158" s="12" t="s">
        <v>35</v>
      </c>
      <c r="R158" s="12" t="s">
        <v>35</v>
      </c>
      <c r="S158" s="12" t="s">
        <v>36</v>
      </c>
      <c r="T158" s="14" t="s">
        <v>600</v>
      </c>
      <c r="U158" s="15" t="s">
        <v>600</v>
      </c>
    </row>
    <row r="159" s="1" customFormat="1" ht="45" spans="1:21">
      <c r="A159" s="12">
        <v>155</v>
      </c>
      <c r="B159" s="12" t="s">
        <v>24</v>
      </c>
      <c r="C159" s="12" t="s">
        <v>25</v>
      </c>
      <c r="D159" s="12" t="s">
        <v>26</v>
      </c>
      <c r="E159" s="12" t="s">
        <v>27</v>
      </c>
      <c r="F159" s="12" t="s">
        <v>62</v>
      </c>
      <c r="G159" s="12" t="s">
        <v>601</v>
      </c>
      <c r="H159" s="13" t="s">
        <v>602</v>
      </c>
      <c r="I159" s="12" t="s">
        <v>384</v>
      </c>
      <c r="J159" s="14">
        <v>85</v>
      </c>
      <c r="K159" s="14">
        <v>72</v>
      </c>
      <c r="L159" s="12" t="s">
        <v>31</v>
      </c>
      <c r="M159" s="12" t="s">
        <v>32</v>
      </c>
      <c r="N159" s="12" t="s">
        <v>33</v>
      </c>
      <c r="O159" s="12" t="s">
        <v>40</v>
      </c>
      <c r="P159" s="12" t="s">
        <v>33</v>
      </c>
      <c r="Q159" s="12" t="s">
        <v>35</v>
      </c>
      <c r="R159" s="12" t="s">
        <v>35</v>
      </c>
      <c r="S159" s="12" t="s">
        <v>36</v>
      </c>
      <c r="T159" s="14" t="s">
        <v>603</v>
      </c>
      <c r="U159" s="15" t="s">
        <v>603</v>
      </c>
    </row>
    <row r="160" s="1" customFormat="1" ht="45" spans="1:21">
      <c r="A160" s="12">
        <v>156</v>
      </c>
      <c r="B160" s="12" t="s">
        <v>24</v>
      </c>
      <c r="C160" s="12" t="s">
        <v>25</v>
      </c>
      <c r="D160" s="12" t="s">
        <v>26</v>
      </c>
      <c r="E160" s="12" t="s">
        <v>27</v>
      </c>
      <c r="F160" s="12" t="s">
        <v>62</v>
      </c>
      <c r="G160" s="12" t="s">
        <v>604</v>
      </c>
      <c r="H160" s="13" t="s">
        <v>605</v>
      </c>
      <c r="I160" s="12" t="s">
        <v>606</v>
      </c>
      <c r="J160" s="14">
        <v>127.5059</v>
      </c>
      <c r="K160" s="14">
        <v>102.0047</v>
      </c>
      <c r="L160" s="12" t="s">
        <v>31</v>
      </c>
      <c r="M160" s="12" t="s">
        <v>32</v>
      </c>
      <c r="N160" s="12" t="s">
        <v>33</v>
      </c>
      <c r="O160" s="12" t="s">
        <v>40</v>
      </c>
      <c r="P160" s="12" t="s">
        <v>35</v>
      </c>
      <c r="Q160" s="12" t="s">
        <v>35</v>
      </c>
      <c r="R160" s="12" t="s">
        <v>35</v>
      </c>
      <c r="S160" s="12" t="s">
        <v>36</v>
      </c>
      <c r="T160" s="14" t="s">
        <v>607</v>
      </c>
      <c r="U160" s="15" t="s">
        <v>607</v>
      </c>
    </row>
    <row r="161" s="1" customFormat="1" ht="45" spans="1:21">
      <c r="A161" s="12">
        <v>157</v>
      </c>
      <c r="B161" s="12" t="s">
        <v>24</v>
      </c>
      <c r="C161" s="12" t="s">
        <v>25</v>
      </c>
      <c r="D161" s="12" t="s">
        <v>26</v>
      </c>
      <c r="E161" s="12" t="s">
        <v>27</v>
      </c>
      <c r="F161" s="12" t="s">
        <v>62</v>
      </c>
      <c r="G161" s="12" t="s">
        <v>608</v>
      </c>
      <c r="H161" s="13" t="s">
        <v>609</v>
      </c>
      <c r="I161" s="12" t="s">
        <v>610</v>
      </c>
      <c r="J161" s="14">
        <v>391.6239</v>
      </c>
      <c r="K161" s="14">
        <v>355</v>
      </c>
      <c r="L161" s="12" t="s">
        <v>31</v>
      </c>
      <c r="M161" s="12" t="s">
        <v>32</v>
      </c>
      <c r="N161" s="12" t="s">
        <v>33</v>
      </c>
      <c r="O161" s="12" t="s">
        <v>40</v>
      </c>
      <c r="P161" s="12" t="s">
        <v>35</v>
      </c>
      <c r="Q161" s="12" t="s">
        <v>35</v>
      </c>
      <c r="R161" s="12" t="s">
        <v>35</v>
      </c>
      <c r="S161" s="12" t="s">
        <v>36</v>
      </c>
      <c r="T161" s="14" t="s">
        <v>611</v>
      </c>
      <c r="U161" s="15" t="s">
        <v>611</v>
      </c>
    </row>
    <row r="162" s="1" customFormat="1" ht="45" spans="1:21">
      <c r="A162" s="12">
        <v>158</v>
      </c>
      <c r="B162" s="12" t="s">
        <v>24</v>
      </c>
      <c r="C162" s="12" t="s">
        <v>25</v>
      </c>
      <c r="D162" s="12" t="s">
        <v>26</v>
      </c>
      <c r="E162" s="12" t="s">
        <v>27</v>
      </c>
      <c r="F162" s="12" t="s">
        <v>62</v>
      </c>
      <c r="G162" s="12" t="s">
        <v>612</v>
      </c>
      <c r="H162" s="13" t="s">
        <v>613</v>
      </c>
      <c r="I162" s="12" t="s">
        <v>614</v>
      </c>
      <c r="J162" s="14">
        <v>34.0528</v>
      </c>
      <c r="K162" s="14">
        <v>33.0312</v>
      </c>
      <c r="L162" s="12" t="s">
        <v>31</v>
      </c>
      <c r="M162" s="12" t="s">
        <v>32</v>
      </c>
      <c r="N162" s="12" t="s">
        <v>33</v>
      </c>
      <c r="O162" s="12" t="s">
        <v>40</v>
      </c>
      <c r="P162" s="12" t="s">
        <v>35</v>
      </c>
      <c r="Q162" s="12" t="s">
        <v>35</v>
      </c>
      <c r="R162" s="12" t="s">
        <v>35</v>
      </c>
      <c r="S162" s="12" t="s">
        <v>36</v>
      </c>
      <c r="T162" s="14" t="s">
        <v>615</v>
      </c>
      <c r="U162" s="15" t="s">
        <v>615</v>
      </c>
    </row>
    <row r="163" s="1" customFormat="1" ht="45" spans="1:21">
      <c r="A163" s="12">
        <v>159</v>
      </c>
      <c r="B163" s="12" t="s">
        <v>24</v>
      </c>
      <c r="C163" s="12" t="s">
        <v>25</v>
      </c>
      <c r="D163" s="12" t="s">
        <v>26</v>
      </c>
      <c r="E163" s="12" t="s">
        <v>27</v>
      </c>
      <c r="F163" s="12" t="s">
        <v>62</v>
      </c>
      <c r="G163" s="12" t="s">
        <v>616</v>
      </c>
      <c r="H163" s="13" t="s">
        <v>617</v>
      </c>
      <c r="I163" s="12" t="s">
        <v>87</v>
      </c>
      <c r="J163" s="14">
        <v>99.8915</v>
      </c>
      <c r="K163" s="14">
        <v>99.8915</v>
      </c>
      <c r="L163" s="12" t="s">
        <v>31</v>
      </c>
      <c r="M163" s="12" t="s">
        <v>32</v>
      </c>
      <c r="N163" s="12" t="s">
        <v>33</v>
      </c>
      <c r="O163" s="12" t="s">
        <v>40</v>
      </c>
      <c r="P163" s="12" t="s">
        <v>35</v>
      </c>
      <c r="Q163" s="12" t="s">
        <v>35</v>
      </c>
      <c r="R163" s="12" t="s">
        <v>35</v>
      </c>
      <c r="S163" s="12" t="s">
        <v>36</v>
      </c>
      <c r="T163" s="14" t="s">
        <v>618</v>
      </c>
      <c r="U163" s="15" t="s">
        <v>618</v>
      </c>
    </row>
    <row r="164" s="1" customFormat="1" ht="45" spans="1:21">
      <c r="A164" s="12">
        <v>160</v>
      </c>
      <c r="B164" s="12" t="s">
        <v>24</v>
      </c>
      <c r="C164" s="12" t="s">
        <v>25</v>
      </c>
      <c r="D164" s="12" t="s">
        <v>26</v>
      </c>
      <c r="E164" s="12" t="s">
        <v>27</v>
      </c>
      <c r="F164" s="12" t="s">
        <v>62</v>
      </c>
      <c r="G164" s="12" t="s">
        <v>619</v>
      </c>
      <c r="H164" s="13" t="s">
        <v>620</v>
      </c>
      <c r="I164" s="12" t="s">
        <v>87</v>
      </c>
      <c r="J164" s="14">
        <v>340</v>
      </c>
      <c r="K164" s="14">
        <v>340</v>
      </c>
      <c r="L164" s="12" t="s">
        <v>31</v>
      </c>
      <c r="M164" s="12" t="s">
        <v>32</v>
      </c>
      <c r="N164" s="12" t="s">
        <v>33</v>
      </c>
      <c r="O164" s="12" t="s">
        <v>40</v>
      </c>
      <c r="P164" s="12" t="s">
        <v>35</v>
      </c>
      <c r="Q164" s="12" t="s">
        <v>35</v>
      </c>
      <c r="R164" s="12" t="s">
        <v>35</v>
      </c>
      <c r="S164" s="12" t="s">
        <v>36</v>
      </c>
      <c r="T164" s="14" t="s">
        <v>621</v>
      </c>
      <c r="U164" s="15" t="s">
        <v>621</v>
      </c>
    </row>
    <row r="165" s="1" customFormat="1" ht="45" spans="1:21">
      <c r="A165" s="12">
        <v>161</v>
      </c>
      <c r="B165" s="12" t="s">
        <v>24</v>
      </c>
      <c r="C165" s="12" t="s">
        <v>25</v>
      </c>
      <c r="D165" s="12" t="s">
        <v>26</v>
      </c>
      <c r="E165" s="12" t="s">
        <v>279</v>
      </c>
      <c r="F165" s="12" t="s">
        <v>284</v>
      </c>
      <c r="G165" s="12" t="s">
        <v>622</v>
      </c>
      <c r="H165" s="13" t="s">
        <v>623</v>
      </c>
      <c r="I165" s="12" t="s">
        <v>148</v>
      </c>
      <c r="J165" s="14">
        <v>32</v>
      </c>
      <c r="K165" s="14">
        <v>24.3953</v>
      </c>
      <c r="L165" s="12" t="s">
        <v>31</v>
      </c>
      <c r="M165" s="12" t="s">
        <v>32</v>
      </c>
      <c r="N165" s="12" t="s">
        <v>33</v>
      </c>
      <c r="O165" s="12" t="s">
        <v>40</v>
      </c>
      <c r="P165" s="12" t="s">
        <v>35</v>
      </c>
      <c r="Q165" s="12" t="s">
        <v>35</v>
      </c>
      <c r="R165" s="12" t="s">
        <v>35</v>
      </c>
      <c r="S165" s="12" t="s">
        <v>36</v>
      </c>
      <c r="T165" s="14" t="s">
        <v>624</v>
      </c>
      <c r="U165" s="15" t="s">
        <v>624</v>
      </c>
    </row>
    <row r="166" s="1" customFormat="1" ht="45" spans="1:21">
      <c r="A166" s="12">
        <v>162</v>
      </c>
      <c r="B166" s="12" t="s">
        <v>24</v>
      </c>
      <c r="C166" s="12" t="s">
        <v>25</v>
      </c>
      <c r="D166" s="12" t="s">
        <v>26</v>
      </c>
      <c r="E166" s="12" t="s">
        <v>376</v>
      </c>
      <c r="F166" s="12" t="s">
        <v>62</v>
      </c>
      <c r="G166" s="12" t="s">
        <v>625</v>
      </c>
      <c r="H166" s="13" t="s">
        <v>626</v>
      </c>
      <c r="I166" s="12" t="s">
        <v>627</v>
      </c>
      <c r="J166" s="14">
        <v>109.8518</v>
      </c>
      <c r="K166" s="14">
        <v>66</v>
      </c>
      <c r="L166" s="12" t="s">
        <v>31</v>
      </c>
      <c r="M166" s="12" t="s">
        <v>32</v>
      </c>
      <c r="N166" s="12" t="s">
        <v>33</v>
      </c>
      <c r="O166" s="12" t="s">
        <v>40</v>
      </c>
      <c r="P166" s="12" t="s">
        <v>33</v>
      </c>
      <c r="Q166" s="12" t="s">
        <v>35</v>
      </c>
      <c r="R166" s="12" t="s">
        <v>35</v>
      </c>
      <c r="S166" s="12" t="s">
        <v>36</v>
      </c>
      <c r="T166" s="14" t="s">
        <v>628</v>
      </c>
      <c r="U166" s="15" t="s">
        <v>628</v>
      </c>
    </row>
    <row r="167" s="1" customFormat="1" ht="45" spans="1:21">
      <c r="A167" s="12">
        <v>163</v>
      </c>
      <c r="B167" s="12" t="s">
        <v>24</v>
      </c>
      <c r="C167" s="12" t="s">
        <v>25</v>
      </c>
      <c r="D167" s="12" t="s">
        <v>26</v>
      </c>
      <c r="E167" s="12" t="s">
        <v>376</v>
      </c>
      <c r="F167" s="12" t="s">
        <v>62</v>
      </c>
      <c r="G167" s="12" t="s">
        <v>629</v>
      </c>
      <c r="H167" s="13" t="s">
        <v>630</v>
      </c>
      <c r="I167" s="12" t="s">
        <v>87</v>
      </c>
      <c r="J167" s="14">
        <v>20.5</v>
      </c>
      <c r="K167" s="14">
        <v>16</v>
      </c>
      <c r="L167" s="12" t="s">
        <v>31</v>
      </c>
      <c r="M167" s="12" t="s">
        <v>32</v>
      </c>
      <c r="N167" s="12" t="s">
        <v>33</v>
      </c>
      <c r="O167" s="12" t="s">
        <v>40</v>
      </c>
      <c r="P167" s="12" t="s">
        <v>35</v>
      </c>
      <c r="Q167" s="12" t="s">
        <v>35</v>
      </c>
      <c r="R167" s="12" t="s">
        <v>35</v>
      </c>
      <c r="S167" s="12" t="s">
        <v>36</v>
      </c>
      <c r="T167" s="14" t="s">
        <v>631</v>
      </c>
      <c r="U167" s="15" t="s">
        <v>632</v>
      </c>
    </row>
    <row r="168" s="1" customFormat="1" ht="45" spans="1:21">
      <c r="A168" s="12">
        <v>164</v>
      </c>
      <c r="B168" s="12" t="s">
        <v>24</v>
      </c>
      <c r="C168" s="12" t="s">
        <v>25</v>
      </c>
      <c r="D168" s="12" t="s">
        <v>26</v>
      </c>
      <c r="E168" s="12" t="s">
        <v>376</v>
      </c>
      <c r="F168" s="12" t="s">
        <v>62</v>
      </c>
      <c r="G168" s="12" t="s">
        <v>633</v>
      </c>
      <c r="H168" s="13" t="s">
        <v>634</v>
      </c>
      <c r="I168" s="12" t="s">
        <v>384</v>
      </c>
      <c r="J168" s="14">
        <v>56.2637</v>
      </c>
      <c r="K168" s="14">
        <v>33.6</v>
      </c>
      <c r="L168" s="12" t="s">
        <v>31</v>
      </c>
      <c r="M168" s="12" t="s">
        <v>32</v>
      </c>
      <c r="N168" s="12" t="s">
        <v>33</v>
      </c>
      <c r="O168" s="12" t="s">
        <v>40</v>
      </c>
      <c r="P168" s="12" t="s">
        <v>35</v>
      </c>
      <c r="Q168" s="12" t="s">
        <v>35</v>
      </c>
      <c r="R168" s="12" t="s">
        <v>35</v>
      </c>
      <c r="S168" s="12" t="s">
        <v>36</v>
      </c>
      <c r="T168" s="14" t="s">
        <v>635</v>
      </c>
      <c r="U168" s="15" t="s">
        <v>635</v>
      </c>
    </row>
    <row r="169" s="1" customFormat="1" ht="45" spans="1:21">
      <c r="A169" s="12">
        <v>165</v>
      </c>
      <c r="B169" s="12" t="s">
        <v>24</v>
      </c>
      <c r="C169" s="12" t="s">
        <v>25</v>
      </c>
      <c r="D169" s="12" t="s">
        <v>26</v>
      </c>
      <c r="E169" s="12" t="s">
        <v>376</v>
      </c>
      <c r="F169" s="12" t="s">
        <v>62</v>
      </c>
      <c r="G169" s="12" t="s">
        <v>636</v>
      </c>
      <c r="H169" s="13" t="s">
        <v>637</v>
      </c>
      <c r="I169" s="12" t="s">
        <v>384</v>
      </c>
      <c r="J169" s="14">
        <v>48.22</v>
      </c>
      <c r="K169" s="14">
        <v>48.22</v>
      </c>
      <c r="L169" s="12" t="s">
        <v>31</v>
      </c>
      <c r="M169" s="12" t="s">
        <v>32</v>
      </c>
      <c r="N169" s="12" t="s">
        <v>33</v>
      </c>
      <c r="O169" s="12" t="s">
        <v>40</v>
      </c>
      <c r="P169" s="12" t="s">
        <v>35</v>
      </c>
      <c r="Q169" s="12" t="s">
        <v>35</v>
      </c>
      <c r="R169" s="12" t="s">
        <v>35</v>
      </c>
      <c r="S169" s="12" t="s">
        <v>36</v>
      </c>
      <c r="T169" s="14" t="s">
        <v>638</v>
      </c>
      <c r="U169" s="15" t="e">
        <v>#N/A</v>
      </c>
    </row>
    <row r="170" s="1" customFormat="1" ht="45" spans="1:21">
      <c r="A170" s="12">
        <v>166</v>
      </c>
      <c r="B170" s="12" t="s">
        <v>24</v>
      </c>
      <c r="C170" s="12" t="s">
        <v>25</v>
      </c>
      <c r="D170" s="12" t="s">
        <v>26</v>
      </c>
      <c r="E170" s="12" t="s">
        <v>376</v>
      </c>
      <c r="F170" s="12" t="s">
        <v>62</v>
      </c>
      <c r="G170" s="12" t="s">
        <v>639</v>
      </c>
      <c r="H170" s="13" t="s">
        <v>640</v>
      </c>
      <c r="I170" s="12" t="s">
        <v>641</v>
      </c>
      <c r="J170" s="14">
        <v>29.7035</v>
      </c>
      <c r="K170" s="14">
        <v>25.2</v>
      </c>
      <c r="L170" s="12" t="s">
        <v>31</v>
      </c>
      <c r="M170" s="12" t="s">
        <v>32</v>
      </c>
      <c r="N170" s="12" t="s">
        <v>33</v>
      </c>
      <c r="O170" s="12" t="s">
        <v>40</v>
      </c>
      <c r="P170" s="12" t="s">
        <v>35</v>
      </c>
      <c r="Q170" s="12" t="s">
        <v>35</v>
      </c>
      <c r="R170" s="12" t="s">
        <v>35</v>
      </c>
      <c r="S170" s="12" t="s">
        <v>36</v>
      </c>
      <c r="T170" s="14" t="s">
        <v>642</v>
      </c>
      <c r="U170" s="15" t="s">
        <v>642</v>
      </c>
    </row>
    <row r="171" s="1" customFormat="1" ht="45" spans="1:21">
      <c r="A171" s="12">
        <v>167</v>
      </c>
      <c r="B171" s="12" t="s">
        <v>24</v>
      </c>
      <c r="C171" s="12" t="s">
        <v>25</v>
      </c>
      <c r="D171" s="12" t="s">
        <v>26</v>
      </c>
      <c r="E171" s="12" t="s">
        <v>376</v>
      </c>
      <c r="F171" s="12" t="s">
        <v>62</v>
      </c>
      <c r="G171" s="12" t="s">
        <v>643</v>
      </c>
      <c r="H171" s="13" t="s">
        <v>644</v>
      </c>
      <c r="I171" s="12" t="s">
        <v>645</v>
      </c>
      <c r="J171" s="14">
        <v>79.9332</v>
      </c>
      <c r="K171" s="14">
        <v>67.92</v>
      </c>
      <c r="L171" s="12" t="s">
        <v>31</v>
      </c>
      <c r="M171" s="12" t="s">
        <v>32</v>
      </c>
      <c r="N171" s="12" t="s">
        <v>33</v>
      </c>
      <c r="O171" s="12" t="s">
        <v>40</v>
      </c>
      <c r="P171" s="12" t="s">
        <v>35</v>
      </c>
      <c r="Q171" s="12" t="s">
        <v>35</v>
      </c>
      <c r="R171" s="12" t="s">
        <v>35</v>
      </c>
      <c r="S171" s="12" t="s">
        <v>36</v>
      </c>
      <c r="T171" s="14" t="s">
        <v>646</v>
      </c>
      <c r="U171" s="15" t="s">
        <v>646</v>
      </c>
    </row>
    <row r="172" s="1" customFormat="1" ht="45" spans="1:21">
      <c r="A172" s="12">
        <v>168</v>
      </c>
      <c r="B172" s="12" t="s">
        <v>24</v>
      </c>
      <c r="C172" s="12" t="s">
        <v>25</v>
      </c>
      <c r="D172" s="12" t="s">
        <v>26</v>
      </c>
      <c r="E172" s="12" t="s">
        <v>27</v>
      </c>
      <c r="F172" s="12" t="s">
        <v>62</v>
      </c>
      <c r="G172" s="12" t="s">
        <v>647</v>
      </c>
      <c r="H172" s="13" t="s">
        <v>648</v>
      </c>
      <c r="I172" s="12" t="s">
        <v>421</v>
      </c>
      <c r="J172" s="14">
        <v>55.1979</v>
      </c>
      <c r="K172" s="14">
        <v>49.6198</v>
      </c>
      <c r="L172" s="12" t="s">
        <v>31</v>
      </c>
      <c r="M172" s="12" t="s">
        <v>32</v>
      </c>
      <c r="N172" s="12" t="s">
        <v>33</v>
      </c>
      <c r="O172" s="12" t="s">
        <v>40</v>
      </c>
      <c r="P172" s="12" t="s">
        <v>33</v>
      </c>
      <c r="Q172" s="12" t="s">
        <v>35</v>
      </c>
      <c r="R172" s="12" t="s">
        <v>35</v>
      </c>
      <c r="S172" s="12" t="s">
        <v>36</v>
      </c>
      <c r="T172" s="14" t="s">
        <v>649</v>
      </c>
      <c r="U172" s="15" t="s">
        <v>649</v>
      </c>
    </row>
    <row r="173" s="1" customFormat="1" ht="57" spans="1:21">
      <c r="A173" s="12">
        <v>169</v>
      </c>
      <c r="B173" s="12" t="s">
        <v>24</v>
      </c>
      <c r="C173" s="12" t="s">
        <v>25</v>
      </c>
      <c r="D173" s="12" t="s">
        <v>26</v>
      </c>
      <c r="E173" s="12" t="s">
        <v>279</v>
      </c>
      <c r="F173" s="12" t="s">
        <v>284</v>
      </c>
      <c r="G173" s="12" t="s">
        <v>650</v>
      </c>
      <c r="H173" s="13" t="s">
        <v>651</v>
      </c>
      <c r="I173" s="12" t="s">
        <v>652</v>
      </c>
      <c r="J173" s="14">
        <v>33</v>
      </c>
      <c r="K173" s="14">
        <v>22.3885</v>
      </c>
      <c r="L173" s="12" t="s">
        <v>31</v>
      </c>
      <c r="M173" s="12" t="s">
        <v>32</v>
      </c>
      <c r="N173" s="12" t="s">
        <v>33</v>
      </c>
      <c r="O173" s="12" t="s">
        <v>34</v>
      </c>
      <c r="P173" s="12" t="s">
        <v>35</v>
      </c>
      <c r="Q173" s="12" t="s">
        <v>35</v>
      </c>
      <c r="R173" s="12" t="s">
        <v>35</v>
      </c>
      <c r="S173" s="12" t="s">
        <v>36</v>
      </c>
      <c r="T173" s="14" t="s">
        <v>653</v>
      </c>
      <c r="U173" s="15" t="s">
        <v>654</v>
      </c>
    </row>
    <row r="174" s="1" customFormat="1" ht="57" spans="1:21">
      <c r="A174" s="12">
        <v>170</v>
      </c>
      <c r="B174" s="12" t="s">
        <v>24</v>
      </c>
      <c r="C174" s="12" t="s">
        <v>25</v>
      </c>
      <c r="D174" s="12" t="s">
        <v>26</v>
      </c>
      <c r="E174" s="12" t="s">
        <v>279</v>
      </c>
      <c r="F174" s="12" t="s">
        <v>284</v>
      </c>
      <c r="G174" s="12" t="s">
        <v>655</v>
      </c>
      <c r="H174" s="13" t="s">
        <v>656</v>
      </c>
      <c r="I174" s="12" t="s">
        <v>657</v>
      </c>
      <c r="J174" s="14">
        <v>17</v>
      </c>
      <c r="K174" s="14">
        <v>13.0717</v>
      </c>
      <c r="L174" s="12" t="s">
        <v>31</v>
      </c>
      <c r="M174" s="12" t="s">
        <v>32</v>
      </c>
      <c r="N174" s="12" t="s">
        <v>33</v>
      </c>
      <c r="O174" s="12" t="s">
        <v>34</v>
      </c>
      <c r="P174" s="12" t="s">
        <v>35</v>
      </c>
      <c r="Q174" s="12" t="s">
        <v>35</v>
      </c>
      <c r="R174" s="12" t="s">
        <v>35</v>
      </c>
      <c r="S174" s="12" t="s">
        <v>36</v>
      </c>
      <c r="T174" s="14" t="s">
        <v>658</v>
      </c>
      <c r="U174" s="15" t="s">
        <v>659</v>
      </c>
    </row>
    <row r="175" s="1" customFormat="1" ht="57" spans="1:21">
      <c r="A175" s="12">
        <v>171</v>
      </c>
      <c r="B175" s="12" t="s">
        <v>24</v>
      </c>
      <c r="C175" s="12" t="s">
        <v>25</v>
      </c>
      <c r="D175" s="12" t="s">
        <v>26</v>
      </c>
      <c r="E175" s="12" t="s">
        <v>279</v>
      </c>
      <c r="F175" s="12" t="s">
        <v>284</v>
      </c>
      <c r="G175" s="12" t="s">
        <v>660</v>
      </c>
      <c r="H175" s="13" t="s">
        <v>661</v>
      </c>
      <c r="I175" s="12" t="s">
        <v>421</v>
      </c>
      <c r="J175" s="14">
        <v>25</v>
      </c>
      <c r="K175" s="14">
        <v>19.133</v>
      </c>
      <c r="L175" s="12" t="s">
        <v>31</v>
      </c>
      <c r="M175" s="12" t="s">
        <v>32</v>
      </c>
      <c r="N175" s="12" t="s">
        <v>33</v>
      </c>
      <c r="O175" s="12" t="s">
        <v>34</v>
      </c>
      <c r="P175" s="12" t="s">
        <v>33</v>
      </c>
      <c r="Q175" s="12" t="s">
        <v>35</v>
      </c>
      <c r="R175" s="12" t="s">
        <v>35</v>
      </c>
      <c r="S175" s="12" t="s">
        <v>36</v>
      </c>
      <c r="T175" s="14" t="s">
        <v>662</v>
      </c>
      <c r="U175" s="15" t="s">
        <v>663</v>
      </c>
    </row>
    <row r="176" s="1" customFormat="1" ht="57" spans="1:21">
      <c r="A176" s="12">
        <v>172</v>
      </c>
      <c r="B176" s="12" t="s">
        <v>24</v>
      </c>
      <c r="C176" s="12" t="s">
        <v>25</v>
      </c>
      <c r="D176" s="12" t="s">
        <v>26</v>
      </c>
      <c r="E176" s="12" t="s">
        <v>279</v>
      </c>
      <c r="F176" s="12" t="s">
        <v>284</v>
      </c>
      <c r="G176" s="12" t="s">
        <v>664</v>
      </c>
      <c r="H176" s="13" t="s">
        <v>665</v>
      </c>
      <c r="I176" s="12" t="s">
        <v>209</v>
      </c>
      <c r="J176" s="14">
        <v>12</v>
      </c>
      <c r="K176" s="14">
        <v>9.7935</v>
      </c>
      <c r="L176" s="12" t="s">
        <v>31</v>
      </c>
      <c r="M176" s="12" t="s">
        <v>32</v>
      </c>
      <c r="N176" s="12" t="s">
        <v>33</v>
      </c>
      <c r="O176" s="12" t="s">
        <v>40</v>
      </c>
      <c r="P176" s="12" t="s">
        <v>33</v>
      </c>
      <c r="Q176" s="12" t="s">
        <v>35</v>
      </c>
      <c r="R176" s="12" t="s">
        <v>35</v>
      </c>
      <c r="S176" s="12" t="s">
        <v>36</v>
      </c>
      <c r="T176" s="14" t="s">
        <v>666</v>
      </c>
      <c r="U176" s="15" t="s">
        <v>667</v>
      </c>
    </row>
    <row r="177" s="1" customFormat="1" ht="45" spans="1:21">
      <c r="A177" s="12">
        <v>173</v>
      </c>
      <c r="B177" s="12" t="s">
        <v>24</v>
      </c>
      <c r="C177" s="12" t="s">
        <v>25</v>
      </c>
      <c r="D177" s="12" t="s">
        <v>26</v>
      </c>
      <c r="E177" s="12" t="s">
        <v>27</v>
      </c>
      <c r="F177" s="12" t="s">
        <v>62</v>
      </c>
      <c r="G177" s="12" t="s">
        <v>668</v>
      </c>
      <c r="H177" s="13" t="s">
        <v>669</v>
      </c>
      <c r="I177" s="12" t="s">
        <v>91</v>
      </c>
      <c r="J177" s="14">
        <v>176.641</v>
      </c>
      <c r="K177" s="14">
        <v>160.7433</v>
      </c>
      <c r="L177" s="12" t="s">
        <v>31</v>
      </c>
      <c r="M177" s="12" t="s">
        <v>32</v>
      </c>
      <c r="N177" s="12" t="s">
        <v>33</v>
      </c>
      <c r="O177" s="12" t="s">
        <v>40</v>
      </c>
      <c r="P177" s="12" t="s">
        <v>35</v>
      </c>
      <c r="Q177" s="12" t="s">
        <v>35</v>
      </c>
      <c r="R177" s="12" t="s">
        <v>35</v>
      </c>
      <c r="S177" s="12" t="s">
        <v>36</v>
      </c>
      <c r="T177" s="14" t="s">
        <v>670</v>
      </c>
      <c r="U177" s="15" t="s">
        <v>670</v>
      </c>
    </row>
    <row r="178" s="1" customFormat="1" ht="45" spans="1:21">
      <c r="A178" s="12">
        <v>174</v>
      </c>
      <c r="B178" s="12" t="s">
        <v>24</v>
      </c>
      <c r="C178" s="12" t="s">
        <v>25</v>
      </c>
      <c r="D178" s="12" t="s">
        <v>26</v>
      </c>
      <c r="E178" s="12" t="s">
        <v>27</v>
      </c>
      <c r="F178" s="12" t="s">
        <v>62</v>
      </c>
      <c r="G178" s="12" t="s">
        <v>671</v>
      </c>
      <c r="H178" s="13" t="s">
        <v>672</v>
      </c>
      <c r="I178" s="12" t="s">
        <v>91</v>
      </c>
      <c r="J178" s="14">
        <v>61.4005</v>
      </c>
      <c r="K178" s="14">
        <v>50</v>
      </c>
      <c r="L178" s="12" t="s">
        <v>31</v>
      </c>
      <c r="M178" s="12" t="s">
        <v>32</v>
      </c>
      <c r="N178" s="12" t="s">
        <v>33</v>
      </c>
      <c r="O178" s="12" t="s">
        <v>40</v>
      </c>
      <c r="P178" s="12" t="s">
        <v>33</v>
      </c>
      <c r="Q178" s="12" t="s">
        <v>35</v>
      </c>
      <c r="R178" s="12" t="s">
        <v>35</v>
      </c>
      <c r="S178" s="12" t="s">
        <v>36</v>
      </c>
      <c r="T178" s="14" t="s">
        <v>673</v>
      </c>
      <c r="U178" s="15" t="s">
        <v>673</v>
      </c>
    </row>
    <row r="179" s="1" customFormat="1" ht="45" spans="1:21">
      <c r="A179" s="12">
        <v>175</v>
      </c>
      <c r="B179" s="12" t="s">
        <v>24</v>
      </c>
      <c r="C179" s="12" t="s">
        <v>25</v>
      </c>
      <c r="D179" s="12" t="s">
        <v>26</v>
      </c>
      <c r="E179" s="12" t="s">
        <v>27</v>
      </c>
      <c r="F179" s="12" t="s">
        <v>62</v>
      </c>
      <c r="G179" s="12" t="s">
        <v>674</v>
      </c>
      <c r="H179" s="13" t="s">
        <v>675</v>
      </c>
      <c r="I179" s="12" t="s">
        <v>91</v>
      </c>
      <c r="J179" s="14">
        <v>170.1328</v>
      </c>
      <c r="K179" s="14">
        <v>155.8461</v>
      </c>
      <c r="L179" s="12" t="s">
        <v>31</v>
      </c>
      <c r="M179" s="12" t="s">
        <v>32</v>
      </c>
      <c r="N179" s="12" t="s">
        <v>33</v>
      </c>
      <c r="O179" s="12" t="s">
        <v>40</v>
      </c>
      <c r="P179" s="12" t="s">
        <v>33</v>
      </c>
      <c r="Q179" s="12" t="s">
        <v>35</v>
      </c>
      <c r="R179" s="12" t="s">
        <v>35</v>
      </c>
      <c r="S179" s="12" t="s">
        <v>36</v>
      </c>
      <c r="T179" s="14" t="s">
        <v>676</v>
      </c>
      <c r="U179" s="15" t="s">
        <v>676</v>
      </c>
    </row>
    <row r="180" s="1" customFormat="1" ht="45" spans="1:21">
      <c r="A180" s="12">
        <v>176</v>
      </c>
      <c r="B180" s="12" t="s">
        <v>24</v>
      </c>
      <c r="C180" s="12" t="s">
        <v>25</v>
      </c>
      <c r="D180" s="12" t="s">
        <v>26</v>
      </c>
      <c r="E180" s="12" t="s">
        <v>27</v>
      </c>
      <c r="F180" s="12" t="s">
        <v>62</v>
      </c>
      <c r="G180" s="12" t="s">
        <v>677</v>
      </c>
      <c r="H180" s="13" t="s">
        <v>678</v>
      </c>
      <c r="I180" s="12" t="s">
        <v>91</v>
      </c>
      <c r="J180" s="14">
        <v>83.6275</v>
      </c>
      <c r="K180" s="14">
        <v>83.6275</v>
      </c>
      <c r="L180" s="12" t="s">
        <v>31</v>
      </c>
      <c r="M180" s="12" t="s">
        <v>32</v>
      </c>
      <c r="N180" s="12" t="s">
        <v>33</v>
      </c>
      <c r="O180" s="12" t="s">
        <v>40</v>
      </c>
      <c r="P180" s="12" t="s">
        <v>35</v>
      </c>
      <c r="Q180" s="12" t="s">
        <v>35</v>
      </c>
      <c r="R180" s="12" t="s">
        <v>35</v>
      </c>
      <c r="S180" s="12" t="s">
        <v>36</v>
      </c>
      <c r="T180" s="14" t="s">
        <v>679</v>
      </c>
      <c r="U180" s="15" t="s">
        <v>679</v>
      </c>
    </row>
    <row r="181" s="1" customFormat="1" ht="45" spans="1:21">
      <c r="A181" s="12">
        <v>177</v>
      </c>
      <c r="B181" s="12" t="s">
        <v>24</v>
      </c>
      <c r="C181" s="12" t="s">
        <v>25</v>
      </c>
      <c r="D181" s="12" t="s">
        <v>26</v>
      </c>
      <c r="E181" s="12" t="s">
        <v>27</v>
      </c>
      <c r="F181" s="12" t="s">
        <v>62</v>
      </c>
      <c r="G181" s="12" t="s">
        <v>680</v>
      </c>
      <c r="H181" s="13" t="s">
        <v>681</v>
      </c>
      <c r="I181" s="12" t="s">
        <v>91</v>
      </c>
      <c r="J181" s="14">
        <v>247.0633</v>
      </c>
      <c r="K181" s="14">
        <v>224.8506</v>
      </c>
      <c r="L181" s="12" t="s">
        <v>31</v>
      </c>
      <c r="M181" s="12" t="s">
        <v>32</v>
      </c>
      <c r="N181" s="12" t="s">
        <v>33</v>
      </c>
      <c r="O181" s="12" t="s">
        <v>40</v>
      </c>
      <c r="P181" s="12" t="s">
        <v>35</v>
      </c>
      <c r="Q181" s="12" t="s">
        <v>35</v>
      </c>
      <c r="R181" s="12" t="s">
        <v>35</v>
      </c>
      <c r="S181" s="12" t="s">
        <v>36</v>
      </c>
      <c r="T181" s="14" t="s">
        <v>682</v>
      </c>
      <c r="U181" s="15" t="s">
        <v>682</v>
      </c>
    </row>
    <row r="182" s="1" customFormat="1" ht="45" spans="1:21">
      <c r="A182" s="12">
        <v>178</v>
      </c>
      <c r="B182" s="12" t="s">
        <v>24</v>
      </c>
      <c r="C182" s="12" t="s">
        <v>25</v>
      </c>
      <c r="D182" s="12" t="s">
        <v>26</v>
      </c>
      <c r="E182" s="12" t="s">
        <v>27</v>
      </c>
      <c r="F182" s="12" t="s">
        <v>62</v>
      </c>
      <c r="G182" s="12" t="s">
        <v>683</v>
      </c>
      <c r="H182" s="13" t="s">
        <v>684</v>
      </c>
      <c r="I182" s="12" t="s">
        <v>91</v>
      </c>
      <c r="J182" s="14">
        <v>75.0197</v>
      </c>
      <c r="K182" s="14">
        <v>68.268</v>
      </c>
      <c r="L182" s="12" t="s">
        <v>31</v>
      </c>
      <c r="M182" s="12" t="s">
        <v>32</v>
      </c>
      <c r="N182" s="12" t="s">
        <v>33</v>
      </c>
      <c r="O182" s="12" t="s">
        <v>40</v>
      </c>
      <c r="P182" s="12" t="s">
        <v>35</v>
      </c>
      <c r="Q182" s="12" t="s">
        <v>35</v>
      </c>
      <c r="R182" s="12" t="s">
        <v>35</v>
      </c>
      <c r="S182" s="12" t="s">
        <v>36</v>
      </c>
      <c r="T182" s="14" t="s">
        <v>685</v>
      </c>
      <c r="U182" s="15" t="s">
        <v>685</v>
      </c>
    </row>
    <row r="183" s="1" customFormat="1" ht="45" spans="1:21">
      <c r="A183" s="12">
        <v>179</v>
      </c>
      <c r="B183" s="12" t="s">
        <v>24</v>
      </c>
      <c r="C183" s="12" t="s">
        <v>25</v>
      </c>
      <c r="D183" s="12" t="s">
        <v>26</v>
      </c>
      <c r="E183" s="12" t="s">
        <v>27</v>
      </c>
      <c r="F183" s="12" t="s">
        <v>62</v>
      </c>
      <c r="G183" s="12" t="s">
        <v>686</v>
      </c>
      <c r="H183" s="13" t="s">
        <v>687</v>
      </c>
      <c r="I183" s="12" t="s">
        <v>155</v>
      </c>
      <c r="J183" s="14">
        <v>205</v>
      </c>
      <c r="K183" s="14">
        <v>190</v>
      </c>
      <c r="L183" s="12" t="s">
        <v>31</v>
      </c>
      <c r="M183" s="12" t="s">
        <v>32</v>
      </c>
      <c r="N183" s="12" t="s">
        <v>33</v>
      </c>
      <c r="O183" s="12" t="s">
        <v>40</v>
      </c>
      <c r="P183" s="12" t="s">
        <v>35</v>
      </c>
      <c r="Q183" s="12" t="s">
        <v>35</v>
      </c>
      <c r="R183" s="12" t="s">
        <v>35</v>
      </c>
      <c r="S183" s="12" t="s">
        <v>36</v>
      </c>
      <c r="T183" s="14" t="s">
        <v>688</v>
      </c>
      <c r="U183" s="15" t="s">
        <v>688</v>
      </c>
    </row>
    <row r="184" s="1" customFormat="1" ht="45" spans="1:21">
      <c r="A184" s="12">
        <v>180</v>
      </c>
      <c r="B184" s="12" t="s">
        <v>24</v>
      </c>
      <c r="C184" s="12" t="s">
        <v>25</v>
      </c>
      <c r="D184" s="12" t="s">
        <v>26</v>
      </c>
      <c r="E184" s="12" t="s">
        <v>27</v>
      </c>
      <c r="F184" s="12" t="s">
        <v>62</v>
      </c>
      <c r="G184" s="12" t="s">
        <v>689</v>
      </c>
      <c r="H184" s="13" t="s">
        <v>690</v>
      </c>
      <c r="I184" s="12" t="s">
        <v>91</v>
      </c>
      <c r="J184" s="14">
        <v>256.1524</v>
      </c>
      <c r="K184" s="14">
        <v>192</v>
      </c>
      <c r="L184" s="12" t="s">
        <v>31</v>
      </c>
      <c r="M184" s="12" t="s">
        <v>32</v>
      </c>
      <c r="N184" s="12" t="s">
        <v>33</v>
      </c>
      <c r="O184" s="12" t="s">
        <v>40</v>
      </c>
      <c r="P184" s="12" t="s">
        <v>35</v>
      </c>
      <c r="Q184" s="12" t="s">
        <v>35</v>
      </c>
      <c r="R184" s="12" t="s">
        <v>35</v>
      </c>
      <c r="S184" s="12" t="s">
        <v>36</v>
      </c>
      <c r="T184" s="14" t="s">
        <v>691</v>
      </c>
      <c r="U184" s="15" t="s">
        <v>691</v>
      </c>
    </row>
    <row r="185" s="1" customFormat="1" ht="45" spans="1:21">
      <c r="A185" s="12">
        <v>181</v>
      </c>
      <c r="B185" s="12" t="s">
        <v>24</v>
      </c>
      <c r="C185" s="12" t="s">
        <v>25</v>
      </c>
      <c r="D185" s="12" t="s">
        <v>26</v>
      </c>
      <c r="E185" s="12" t="s">
        <v>27</v>
      </c>
      <c r="F185" s="12" t="s">
        <v>62</v>
      </c>
      <c r="G185" s="12" t="s">
        <v>692</v>
      </c>
      <c r="H185" s="13" t="s">
        <v>693</v>
      </c>
      <c r="I185" s="12" t="s">
        <v>155</v>
      </c>
      <c r="J185" s="14">
        <v>58.3922</v>
      </c>
      <c r="K185" s="14">
        <v>58.3922</v>
      </c>
      <c r="L185" s="12" t="s">
        <v>31</v>
      </c>
      <c r="M185" s="12" t="s">
        <v>32</v>
      </c>
      <c r="N185" s="12" t="s">
        <v>33</v>
      </c>
      <c r="O185" s="12" t="s">
        <v>40</v>
      </c>
      <c r="P185" s="12" t="s">
        <v>35</v>
      </c>
      <c r="Q185" s="12" t="s">
        <v>35</v>
      </c>
      <c r="R185" s="12" t="s">
        <v>35</v>
      </c>
      <c r="S185" s="12" t="s">
        <v>36</v>
      </c>
      <c r="T185" s="14" t="s">
        <v>694</v>
      </c>
      <c r="U185" s="15" t="s">
        <v>694</v>
      </c>
    </row>
    <row r="186" s="1" customFormat="1" ht="72" spans="1:21">
      <c r="A186" s="12">
        <v>182</v>
      </c>
      <c r="B186" s="12" t="s">
        <v>24</v>
      </c>
      <c r="C186" s="12" t="s">
        <v>25</v>
      </c>
      <c r="D186" s="12" t="s">
        <v>26</v>
      </c>
      <c r="E186" s="12" t="s">
        <v>279</v>
      </c>
      <c r="F186" s="12" t="s">
        <v>284</v>
      </c>
      <c r="G186" s="12" t="s">
        <v>695</v>
      </c>
      <c r="H186" s="13" t="s">
        <v>696</v>
      </c>
      <c r="I186" s="12" t="s">
        <v>91</v>
      </c>
      <c r="J186" s="14">
        <v>90.526</v>
      </c>
      <c r="K186" s="14">
        <v>90.526</v>
      </c>
      <c r="L186" s="12" t="s">
        <v>31</v>
      </c>
      <c r="M186" s="12" t="s">
        <v>32</v>
      </c>
      <c r="N186" s="12" t="s">
        <v>33</v>
      </c>
      <c r="O186" s="12" t="s">
        <v>40</v>
      </c>
      <c r="P186" s="12" t="s">
        <v>35</v>
      </c>
      <c r="Q186" s="12" t="s">
        <v>35</v>
      </c>
      <c r="R186" s="12" t="s">
        <v>35</v>
      </c>
      <c r="S186" s="12" t="s">
        <v>36</v>
      </c>
      <c r="T186" s="14" t="s">
        <v>697</v>
      </c>
      <c r="U186" s="15" t="s">
        <v>698</v>
      </c>
    </row>
    <row r="187" s="1" customFormat="1" ht="72" spans="1:21">
      <c r="A187" s="12">
        <v>183</v>
      </c>
      <c r="B187" s="12" t="s">
        <v>24</v>
      </c>
      <c r="C187" s="12" t="s">
        <v>25</v>
      </c>
      <c r="D187" s="12" t="s">
        <v>26</v>
      </c>
      <c r="E187" s="12" t="s">
        <v>279</v>
      </c>
      <c r="F187" s="12" t="s">
        <v>284</v>
      </c>
      <c r="G187" s="12" t="s">
        <v>699</v>
      </c>
      <c r="H187" s="13" t="s">
        <v>700</v>
      </c>
      <c r="I187" s="12" t="s">
        <v>91</v>
      </c>
      <c r="J187" s="14">
        <v>178.3567</v>
      </c>
      <c r="K187" s="14">
        <v>177.3567</v>
      </c>
      <c r="L187" s="12" t="s">
        <v>31</v>
      </c>
      <c r="M187" s="12" t="s">
        <v>32</v>
      </c>
      <c r="N187" s="12" t="s">
        <v>33</v>
      </c>
      <c r="O187" s="12" t="s">
        <v>40</v>
      </c>
      <c r="P187" s="12" t="s">
        <v>35</v>
      </c>
      <c r="Q187" s="12" t="s">
        <v>35</v>
      </c>
      <c r="R187" s="12" t="s">
        <v>35</v>
      </c>
      <c r="S187" s="12" t="s">
        <v>36</v>
      </c>
      <c r="T187" s="14" t="s">
        <v>701</v>
      </c>
      <c r="U187" s="15" t="s">
        <v>702</v>
      </c>
    </row>
    <row r="188" s="1" customFormat="1" ht="72" spans="1:21">
      <c r="A188" s="12">
        <v>184</v>
      </c>
      <c r="B188" s="12" t="s">
        <v>24</v>
      </c>
      <c r="C188" s="12" t="s">
        <v>25</v>
      </c>
      <c r="D188" s="12" t="s">
        <v>26</v>
      </c>
      <c r="E188" s="12" t="s">
        <v>279</v>
      </c>
      <c r="F188" s="12" t="s">
        <v>284</v>
      </c>
      <c r="G188" s="12" t="s">
        <v>703</v>
      </c>
      <c r="H188" s="13" t="s">
        <v>704</v>
      </c>
      <c r="I188" s="12" t="s">
        <v>91</v>
      </c>
      <c r="J188" s="14">
        <v>32</v>
      </c>
      <c r="K188" s="14">
        <v>18.3811</v>
      </c>
      <c r="L188" s="12" t="s">
        <v>31</v>
      </c>
      <c r="M188" s="12" t="s">
        <v>32</v>
      </c>
      <c r="N188" s="12" t="s">
        <v>33</v>
      </c>
      <c r="O188" s="12" t="s">
        <v>40</v>
      </c>
      <c r="P188" s="12" t="s">
        <v>35</v>
      </c>
      <c r="Q188" s="12" t="s">
        <v>35</v>
      </c>
      <c r="R188" s="12" t="s">
        <v>35</v>
      </c>
      <c r="S188" s="12" t="s">
        <v>36</v>
      </c>
      <c r="T188" s="14" t="s">
        <v>705</v>
      </c>
      <c r="U188" s="15" t="s">
        <v>706</v>
      </c>
    </row>
    <row r="189" s="1" customFormat="1" ht="45" spans="1:21">
      <c r="A189" s="12">
        <v>185</v>
      </c>
      <c r="B189" s="12" t="s">
        <v>24</v>
      </c>
      <c r="C189" s="12" t="s">
        <v>25</v>
      </c>
      <c r="D189" s="12" t="s">
        <v>26</v>
      </c>
      <c r="E189" s="12" t="s">
        <v>279</v>
      </c>
      <c r="F189" s="12" t="s">
        <v>284</v>
      </c>
      <c r="G189" s="12" t="s">
        <v>707</v>
      </c>
      <c r="H189" s="13" t="s">
        <v>708</v>
      </c>
      <c r="I189" s="12" t="s">
        <v>91</v>
      </c>
      <c r="J189" s="14">
        <v>30.755</v>
      </c>
      <c r="K189" s="14">
        <v>30.755</v>
      </c>
      <c r="L189" s="12" t="s">
        <v>31</v>
      </c>
      <c r="M189" s="12" t="s">
        <v>32</v>
      </c>
      <c r="N189" s="12" t="s">
        <v>33</v>
      </c>
      <c r="O189" s="12" t="s">
        <v>40</v>
      </c>
      <c r="P189" s="12" t="s">
        <v>35</v>
      </c>
      <c r="Q189" s="12" t="s">
        <v>35</v>
      </c>
      <c r="R189" s="12" t="s">
        <v>35</v>
      </c>
      <c r="S189" s="12" t="s">
        <v>36</v>
      </c>
      <c r="T189" s="14" t="s">
        <v>709</v>
      </c>
      <c r="U189" s="15" t="s">
        <v>710</v>
      </c>
    </row>
    <row r="190" s="1" customFormat="1" ht="45" spans="1:21">
      <c r="A190" s="12">
        <v>186</v>
      </c>
      <c r="B190" s="12" t="s">
        <v>24</v>
      </c>
      <c r="C190" s="12" t="s">
        <v>25</v>
      </c>
      <c r="D190" s="12" t="s">
        <v>26</v>
      </c>
      <c r="E190" s="12" t="s">
        <v>376</v>
      </c>
      <c r="F190" s="12" t="s">
        <v>377</v>
      </c>
      <c r="G190" s="12" t="s">
        <v>711</v>
      </c>
      <c r="H190" s="13" t="s">
        <v>712</v>
      </c>
      <c r="I190" s="12" t="s">
        <v>91</v>
      </c>
      <c r="J190" s="14">
        <v>101.8219</v>
      </c>
      <c r="K190" s="14">
        <v>101.8219</v>
      </c>
      <c r="L190" s="12" t="s">
        <v>31</v>
      </c>
      <c r="M190" s="12" t="s">
        <v>32</v>
      </c>
      <c r="N190" s="12" t="s">
        <v>33</v>
      </c>
      <c r="O190" s="12" t="s">
        <v>40</v>
      </c>
      <c r="P190" s="12" t="s">
        <v>35</v>
      </c>
      <c r="Q190" s="12" t="s">
        <v>35</v>
      </c>
      <c r="R190" s="12" t="s">
        <v>35</v>
      </c>
      <c r="S190" s="12" t="s">
        <v>36</v>
      </c>
      <c r="T190" s="14" t="s">
        <v>713</v>
      </c>
      <c r="U190" s="15" t="s">
        <v>713</v>
      </c>
    </row>
    <row r="191" s="1" customFormat="1" ht="45" spans="1:21">
      <c r="A191" s="12">
        <v>187</v>
      </c>
      <c r="B191" s="12" t="s">
        <v>24</v>
      </c>
      <c r="C191" s="12" t="s">
        <v>25</v>
      </c>
      <c r="D191" s="12" t="s">
        <v>26</v>
      </c>
      <c r="E191" s="12" t="s">
        <v>376</v>
      </c>
      <c r="F191" s="12" t="s">
        <v>377</v>
      </c>
      <c r="G191" s="12" t="s">
        <v>714</v>
      </c>
      <c r="H191" s="13" t="s">
        <v>715</v>
      </c>
      <c r="I191" s="12" t="s">
        <v>91</v>
      </c>
      <c r="J191" s="14">
        <v>264.3791</v>
      </c>
      <c r="K191" s="14">
        <v>213.1447</v>
      </c>
      <c r="L191" s="12" t="s">
        <v>31</v>
      </c>
      <c r="M191" s="12" t="s">
        <v>32</v>
      </c>
      <c r="N191" s="12" t="s">
        <v>33</v>
      </c>
      <c r="O191" s="12" t="s">
        <v>40</v>
      </c>
      <c r="P191" s="12" t="s">
        <v>33</v>
      </c>
      <c r="Q191" s="12" t="s">
        <v>35</v>
      </c>
      <c r="R191" s="12" t="s">
        <v>35</v>
      </c>
      <c r="S191" s="12" t="s">
        <v>36</v>
      </c>
      <c r="T191" s="14" t="s">
        <v>716</v>
      </c>
      <c r="U191" s="15" t="s">
        <v>716</v>
      </c>
    </row>
    <row r="192" s="1" customFormat="1" ht="45" spans="1:21">
      <c r="A192" s="12">
        <v>188</v>
      </c>
      <c r="B192" s="12" t="s">
        <v>24</v>
      </c>
      <c r="C192" s="12" t="s">
        <v>25</v>
      </c>
      <c r="D192" s="12" t="s">
        <v>26</v>
      </c>
      <c r="E192" s="12" t="s">
        <v>376</v>
      </c>
      <c r="F192" s="12" t="s">
        <v>62</v>
      </c>
      <c r="G192" s="12" t="s">
        <v>717</v>
      </c>
      <c r="H192" s="13" t="s">
        <v>718</v>
      </c>
      <c r="I192" s="12" t="s">
        <v>91</v>
      </c>
      <c r="J192" s="14">
        <v>156.6561</v>
      </c>
      <c r="K192" s="14">
        <v>123</v>
      </c>
      <c r="L192" s="12" t="s">
        <v>31</v>
      </c>
      <c r="M192" s="12" t="s">
        <v>32</v>
      </c>
      <c r="N192" s="12" t="s">
        <v>33</v>
      </c>
      <c r="O192" s="12" t="s">
        <v>40</v>
      </c>
      <c r="P192" s="12" t="s">
        <v>33</v>
      </c>
      <c r="Q192" s="12" t="s">
        <v>35</v>
      </c>
      <c r="R192" s="12" t="s">
        <v>35</v>
      </c>
      <c r="S192" s="12" t="s">
        <v>36</v>
      </c>
      <c r="T192" s="14" t="s">
        <v>719</v>
      </c>
      <c r="U192" s="15" t="s">
        <v>719</v>
      </c>
    </row>
    <row r="193" s="1" customFormat="1" ht="45" spans="1:21">
      <c r="A193" s="12">
        <v>189</v>
      </c>
      <c r="B193" s="12" t="s">
        <v>24</v>
      </c>
      <c r="C193" s="12" t="s">
        <v>25</v>
      </c>
      <c r="D193" s="12" t="s">
        <v>26</v>
      </c>
      <c r="E193" s="12" t="s">
        <v>376</v>
      </c>
      <c r="F193" s="12" t="s">
        <v>62</v>
      </c>
      <c r="G193" s="12" t="s">
        <v>720</v>
      </c>
      <c r="H193" s="13" t="s">
        <v>721</v>
      </c>
      <c r="I193" s="12" t="s">
        <v>155</v>
      </c>
      <c r="J193" s="14">
        <v>287.8952</v>
      </c>
      <c r="K193" s="14">
        <v>190</v>
      </c>
      <c r="L193" s="12" t="s">
        <v>31</v>
      </c>
      <c r="M193" s="12" t="s">
        <v>32</v>
      </c>
      <c r="N193" s="12" t="s">
        <v>33</v>
      </c>
      <c r="O193" s="12" t="s">
        <v>40</v>
      </c>
      <c r="P193" s="12" t="s">
        <v>35</v>
      </c>
      <c r="Q193" s="12" t="s">
        <v>35</v>
      </c>
      <c r="R193" s="12" t="s">
        <v>35</v>
      </c>
      <c r="S193" s="12" t="s">
        <v>36</v>
      </c>
      <c r="T193" s="14" t="s">
        <v>722</v>
      </c>
      <c r="U193" s="15" t="s">
        <v>722</v>
      </c>
    </row>
    <row r="194" s="1" customFormat="1" ht="45" spans="1:21">
      <c r="A194" s="12">
        <v>190</v>
      </c>
      <c r="B194" s="12" t="s">
        <v>24</v>
      </c>
      <c r="C194" s="12" t="s">
        <v>25</v>
      </c>
      <c r="D194" s="12" t="s">
        <v>26</v>
      </c>
      <c r="E194" s="12" t="s">
        <v>376</v>
      </c>
      <c r="F194" s="12" t="s">
        <v>62</v>
      </c>
      <c r="G194" s="12" t="s">
        <v>723</v>
      </c>
      <c r="H194" s="13" t="s">
        <v>724</v>
      </c>
      <c r="I194" s="12" t="s">
        <v>725</v>
      </c>
      <c r="J194" s="14">
        <v>27.87</v>
      </c>
      <c r="K194" s="14">
        <v>22.5</v>
      </c>
      <c r="L194" s="12" t="s">
        <v>31</v>
      </c>
      <c r="M194" s="12" t="s">
        <v>32</v>
      </c>
      <c r="N194" s="12" t="s">
        <v>33</v>
      </c>
      <c r="O194" s="12" t="s">
        <v>40</v>
      </c>
      <c r="P194" s="12" t="s">
        <v>35</v>
      </c>
      <c r="Q194" s="12" t="s">
        <v>35</v>
      </c>
      <c r="R194" s="12" t="s">
        <v>35</v>
      </c>
      <c r="S194" s="12" t="s">
        <v>36</v>
      </c>
      <c r="T194" s="14" t="s">
        <v>726</v>
      </c>
      <c r="U194" s="15" t="s">
        <v>727</v>
      </c>
    </row>
    <row r="195" s="1" customFormat="1" ht="45" spans="1:21">
      <c r="A195" s="12">
        <v>191</v>
      </c>
      <c r="B195" s="12" t="s">
        <v>24</v>
      </c>
      <c r="C195" s="12" t="s">
        <v>25</v>
      </c>
      <c r="D195" s="12" t="s">
        <v>26</v>
      </c>
      <c r="E195" s="12" t="s">
        <v>27</v>
      </c>
      <c r="F195" s="12" t="s">
        <v>62</v>
      </c>
      <c r="G195" s="12" t="s">
        <v>728</v>
      </c>
      <c r="H195" s="13" t="s">
        <v>729</v>
      </c>
      <c r="I195" s="12" t="s">
        <v>730</v>
      </c>
      <c r="J195" s="14">
        <v>58.2323</v>
      </c>
      <c r="K195" s="14">
        <v>52.9914</v>
      </c>
      <c r="L195" s="12" t="s">
        <v>31</v>
      </c>
      <c r="M195" s="12" t="s">
        <v>32</v>
      </c>
      <c r="N195" s="12" t="s">
        <v>33</v>
      </c>
      <c r="O195" s="12" t="s">
        <v>40</v>
      </c>
      <c r="P195" s="12" t="s">
        <v>35</v>
      </c>
      <c r="Q195" s="12" t="s">
        <v>35</v>
      </c>
      <c r="R195" s="12" t="s">
        <v>35</v>
      </c>
      <c r="S195" s="12" t="s">
        <v>36</v>
      </c>
      <c r="T195" s="14" t="s">
        <v>731</v>
      </c>
      <c r="U195" s="15" t="s">
        <v>731</v>
      </c>
    </row>
    <row r="196" s="1" customFormat="1" ht="45" spans="1:21">
      <c r="A196" s="12">
        <v>192</v>
      </c>
      <c r="B196" s="12" t="s">
        <v>24</v>
      </c>
      <c r="C196" s="12" t="s">
        <v>25</v>
      </c>
      <c r="D196" s="12" t="s">
        <v>26</v>
      </c>
      <c r="E196" s="12" t="s">
        <v>27</v>
      </c>
      <c r="F196" s="12" t="s">
        <v>62</v>
      </c>
      <c r="G196" s="12" t="s">
        <v>732</v>
      </c>
      <c r="H196" s="13" t="s">
        <v>733</v>
      </c>
      <c r="I196" s="12" t="s">
        <v>473</v>
      </c>
      <c r="J196" s="14">
        <v>70.4692</v>
      </c>
      <c r="K196" s="14">
        <v>65</v>
      </c>
      <c r="L196" s="12" t="s">
        <v>31</v>
      </c>
      <c r="M196" s="12" t="s">
        <v>32</v>
      </c>
      <c r="N196" s="12" t="s">
        <v>33</v>
      </c>
      <c r="O196" s="12" t="s">
        <v>40</v>
      </c>
      <c r="P196" s="12" t="s">
        <v>35</v>
      </c>
      <c r="Q196" s="12" t="s">
        <v>35</v>
      </c>
      <c r="R196" s="12" t="s">
        <v>35</v>
      </c>
      <c r="S196" s="12" t="s">
        <v>36</v>
      </c>
      <c r="T196" s="14" t="s">
        <v>734</v>
      </c>
      <c r="U196" s="15" t="s">
        <v>734</v>
      </c>
    </row>
    <row r="197" s="1" customFormat="1" ht="45" spans="1:21">
      <c r="A197" s="12">
        <v>193</v>
      </c>
      <c r="B197" s="12" t="s">
        <v>24</v>
      </c>
      <c r="C197" s="12" t="s">
        <v>25</v>
      </c>
      <c r="D197" s="12" t="s">
        <v>26</v>
      </c>
      <c r="E197" s="12" t="s">
        <v>27</v>
      </c>
      <c r="F197" s="12" t="s">
        <v>62</v>
      </c>
      <c r="G197" s="12" t="s">
        <v>735</v>
      </c>
      <c r="H197" s="13" t="s">
        <v>736</v>
      </c>
      <c r="I197" s="12" t="s">
        <v>737</v>
      </c>
      <c r="J197" s="14">
        <v>102.914</v>
      </c>
      <c r="K197" s="14">
        <v>93.6517</v>
      </c>
      <c r="L197" s="12" t="s">
        <v>31</v>
      </c>
      <c r="M197" s="12" t="s">
        <v>32</v>
      </c>
      <c r="N197" s="12" t="s">
        <v>33</v>
      </c>
      <c r="O197" s="12" t="s">
        <v>40</v>
      </c>
      <c r="P197" s="12" t="s">
        <v>35</v>
      </c>
      <c r="Q197" s="12" t="s">
        <v>35</v>
      </c>
      <c r="R197" s="12" t="s">
        <v>35</v>
      </c>
      <c r="S197" s="12" t="s">
        <v>36</v>
      </c>
      <c r="T197" s="14" t="s">
        <v>738</v>
      </c>
      <c r="U197" s="15" t="s">
        <v>738</v>
      </c>
    </row>
    <row r="198" s="1" customFormat="1" ht="45" spans="1:21">
      <c r="A198" s="12">
        <v>194</v>
      </c>
      <c r="B198" s="12" t="s">
        <v>24</v>
      </c>
      <c r="C198" s="12" t="s">
        <v>25</v>
      </c>
      <c r="D198" s="12" t="s">
        <v>26</v>
      </c>
      <c r="E198" s="12" t="s">
        <v>27</v>
      </c>
      <c r="F198" s="12" t="s">
        <v>62</v>
      </c>
      <c r="G198" s="12" t="s">
        <v>739</v>
      </c>
      <c r="H198" s="13" t="s">
        <v>740</v>
      </c>
      <c r="I198" s="12" t="s">
        <v>469</v>
      </c>
      <c r="J198" s="14">
        <v>87.2642</v>
      </c>
      <c r="K198" s="14">
        <v>78.5264</v>
      </c>
      <c r="L198" s="12" t="s">
        <v>31</v>
      </c>
      <c r="M198" s="12" t="s">
        <v>32</v>
      </c>
      <c r="N198" s="12" t="s">
        <v>33</v>
      </c>
      <c r="O198" s="12" t="s">
        <v>40</v>
      </c>
      <c r="P198" s="12" t="s">
        <v>35</v>
      </c>
      <c r="Q198" s="12" t="s">
        <v>35</v>
      </c>
      <c r="R198" s="12" t="s">
        <v>35</v>
      </c>
      <c r="S198" s="12" t="s">
        <v>36</v>
      </c>
      <c r="T198" s="14" t="s">
        <v>741</v>
      </c>
      <c r="U198" s="15" t="s">
        <v>741</v>
      </c>
    </row>
    <row r="199" s="1" customFormat="1" ht="45" spans="1:21">
      <c r="A199" s="12">
        <v>195</v>
      </c>
      <c r="B199" s="12" t="s">
        <v>24</v>
      </c>
      <c r="C199" s="12" t="s">
        <v>25</v>
      </c>
      <c r="D199" s="12" t="s">
        <v>26</v>
      </c>
      <c r="E199" s="12" t="s">
        <v>27</v>
      </c>
      <c r="F199" s="12" t="s">
        <v>62</v>
      </c>
      <c r="G199" s="12" t="s">
        <v>742</v>
      </c>
      <c r="H199" s="13" t="s">
        <v>743</v>
      </c>
      <c r="I199" s="12" t="s">
        <v>744</v>
      </c>
      <c r="J199" s="14">
        <v>295.8974</v>
      </c>
      <c r="K199" s="14">
        <v>267</v>
      </c>
      <c r="L199" s="12" t="s">
        <v>31</v>
      </c>
      <c r="M199" s="12" t="s">
        <v>32</v>
      </c>
      <c r="N199" s="12" t="s">
        <v>33</v>
      </c>
      <c r="O199" s="12" t="s">
        <v>40</v>
      </c>
      <c r="P199" s="12" t="s">
        <v>33</v>
      </c>
      <c r="Q199" s="12" t="s">
        <v>35</v>
      </c>
      <c r="R199" s="12" t="s">
        <v>35</v>
      </c>
      <c r="S199" s="12" t="s">
        <v>36</v>
      </c>
      <c r="T199" s="14" t="s">
        <v>745</v>
      </c>
      <c r="U199" s="15" t="s">
        <v>745</v>
      </c>
    </row>
    <row r="200" s="1" customFormat="1" ht="45" spans="1:21">
      <c r="A200" s="12">
        <v>196</v>
      </c>
      <c r="B200" s="12" t="s">
        <v>24</v>
      </c>
      <c r="C200" s="12" t="s">
        <v>25</v>
      </c>
      <c r="D200" s="12" t="s">
        <v>26</v>
      </c>
      <c r="E200" s="12" t="s">
        <v>27</v>
      </c>
      <c r="F200" s="12" t="s">
        <v>62</v>
      </c>
      <c r="G200" s="12" t="s">
        <v>746</v>
      </c>
      <c r="H200" s="13" t="s">
        <v>747</v>
      </c>
      <c r="I200" s="12" t="s">
        <v>469</v>
      </c>
      <c r="J200" s="14">
        <v>53.8191</v>
      </c>
      <c r="K200" s="14">
        <v>53.8191</v>
      </c>
      <c r="L200" s="12" t="s">
        <v>31</v>
      </c>
      <c r="M200" s="12" t="s">
        <v>32</v>
      </c>
      <c r="N200" s="12" t="s">
        <v>33</v>
      </c>
      <c r="O200" s="12" t="s">
        <v>40</v>
      </c>
      <c r="P200" s="12" t="s">
        <v>33</v>
      </c>
      <c r="Q200" s="12" t="s">
        <v>35</v>
      </c>
      <c r="R200" s="12" t="s">
        <v>35</v>
      </c>
      <c r="S200" s="12" t="s">
        <v>36</v>
      </c>
      <c r="T200" s="14" t="s">
        <v>748</v>
      </c>
      <c r="U200" s="15" t="s">
        <v>748</v>
      </c>
    </row>
    <row r="201" s="1" customFormat="1" ht="45" spans="1:21">
      <c r="A201" s="12">
        <v>197</v>
      </c>
      <c r="B201" s="12" t="s">
        <v>24</v>
      </c>
      <c r="C201" s="12" t="s">
        <v>25</v>
      </c>
      <c r="D201" s="12" t="s">
        <v>26</v>
      </c>
      <c r="E201" s="12" t="s">
        <v>279</v>
      </c>
      <c r="F201" s="12" t="s">
        <v>280</v>
      </c>
      <c r="G201" s="12" t="s">
        <v>749</v>
      </c>
      <c r="H201" s="13" t="s">
        <v>750</v>
      </c>
      <c r="I201" s="12" t="s">
        <v>744</v>
      </c>
      <c r="J201" s="14">
        <v>41.8907</v>
      </c>
      <c r="K201" s="14">
        <v>38.0816</v>
      </c>
      <c r="L201" s="12" t="s">
        <v>31</v>
      </c>
      <c r="M201" s="12" t="s">
        <v>32</v>
      </c>
      <c r="N201" s="12" t="s">
        <v>33</v>
      </c>
      <c r="O201" s="12" t="s">
        <v>40</v>
      </c>
      <c r="P201" s="12" t="s">
        <v>33</v>
      </c>
      <c r="Q201" s="12" t="s">
        <v>35</v>
      </c>
      <c r="R201" s="12" t="s">
        <v>35</v>
      </c>
      <c r="S201" s="12" t="s">
        <v>36</v>
      </c>
      <c r="T201" s="14" t="s">
        <v>751</v>
      </c>
      <c r="U201" s="15" t="s">
        <v>751</v>
      </c>
    </row>
    <row r="202" s="1" customFormat="1" ht="57" spans="1:21">
      <c r="A202" s="12">
        <v>198</v>
      </c>
      <c r="B202" s="12" t="s">
        <v>24</v>
      </c>
      <c r="C202" s="12" t="s">
        <v>25</v>
      </c>
      <c r="D202" s="12" t="s">
        <v>26</v>
      </c>
      <c r="E202" s="12" t="s">
        <v>279</v>
      </c>
      <c r="F202" s="12" t="s">
        <v>284</v>
      </c>
      <c r="G202" s="12" t="s">
        <v>752</v>
      </c>
      <c r="H202" s="13" t="s">
        <v>753</v>
      </c>
      <c r="I202" s="12" t="s">
        <v>725</v>
      </c>
      <c r="J202" s="14">
        <v>32</v>
      </c>
      <c r="K202" s="14">
        <v>29.5602</v>
      </c>
      <c r="L202" s="12" t="s">
        <v>31</v>
      </c>
      <c r="M202" s="12" t="s">
        <v>32</v>
      </c>
      <c r="N202" s="12" t="s">
        <v>33</v>
      </c>
      <c r="O202" s="12" t="s">
        <v>40</v>
      </c>
      <c r="P202" s="12" t="s">
        <v>35</v>
      </c>
      <c r="Q202" s="12" t="s">
        <v>35</v>
      </c>
      <c r="R202" s="12" t="s">
        <v>35</v>
      </c>
      <c r="S202" s="12" t="s">
        <v>36</v>
      </c>
      <c r="T202" s="14" t="s">
        <v>754</v>
      </c>
      <c r="U202" s="15" t="s">
        <v>755</v>
      </c>
    </row>
    <row r="203" s="1" customFormat="1" ht="45" spans="1:21">
      <c r="A203" s="12">
        <v>199</v>
      </c>
      <c r="B203" s="12" t="s">
        <v>24</v>
      </c>
      <c r="C203" s="12" t="s">
        <v>25</v>
      </c>
      <c r="D203" s="12" t="s">
        <v>26</v>
      </c>
      <c r="E203" s="12" t="s">
        <v>376</v>
      </c>
      <c r="F203" s="12" t="s">
        <v>377</v>
      </c>
      <c r="G203" s="12" t="s">
        <v>756</v>
      </c>
      <c r="H203" s="13" t="s">
        <v>757</v>
      </c>
      <c r="I203" s="12" t="s">
        <v>106</v>
      </c>
      <c r="J203" s="14">
        <v>39.08</v>
      </c>
      <c r="K203" s="14">
        <v>34.9261</v>
      </c>
      <c r="L203" s="12" t="s">
        <v>31</v>
      </c>
      <c r="M203" s="12" t="s">
        <v>32</v>
      </c>
      <c r="N203" s="12" t="s">
        <v>33</v>
      </c>
      <c r="O203" s="12" t="s">
        <v>40</v>
      </c>
      <c r="P203" s="12" t="s">
        <v>35</v>
      </c>
      <c r="Q203" s="12" t="s">
        <v>35</v>
      </c>
      <c r="R203" s="12" t="s">
        <v>35</v>
      </c>
      <c r="S203" s="12" t="s">
        <v>36</v>
      </c>
      <c r="T203" s="14" t="s">
        <v>758</v>
      </c>
      <c r="U203" s="15" t="s">
        <v>758</v>
      </c>
    </row>
    <row r="204" s="1" customFormat="1" ht="45" spans="1:21">
      <c r="A204" s="12">
        <v>200</v>
      </c>
      <c r="B204" s="12" t="s">
        <v>24</v>
      </c>
      <c r="C204" s="12" t="s">
        <v>25</v>
      </c>
      <c r="D204" s="12" t="s">
        <v>26</v>
      </c>
      <c r="E204" s="12" t="s">
        <v>376</v>
      </c>
      <c r="F204" s="12" t="s">
        <v>377</v>
      </c>
      <c r="G204" s="12" t="s">
        <v>759</v>
      </c>
      <c r="H204" s="13" t="s">
        <v>760</v>
      </c>
      <c r="I204" s="12" t="s">
        <v>761</v>
      </c>
      <c r="J204" s="14">
        <v>97.8361</v>
      </c>
      <c r="K204" s="14">
        <v>78.5</v>
      </c>
      <c r="L204" s="12" t="s">
        <v>31</v>
      </c>
      <c r="M204" s="12" t="s">
        <v>32</v>
      </c>
      <c r="N204" s="12" t="s">
        <v>33</v>
      </c>
      <c r="O204" s="12" t="s">
        <v>40</v>
      </c>
      <c r="P204" s="12" t="s">
        <v>35</v>
      </c>
      <c r="Q204" s="12" t="s">
        <v>35</v>
      </c>
      <c r="R204" s="12" t="s">
        <v>35</v>
      </c>
      <c r="S204" s="12" t="s">
        <v>36</v>
      </c>
      <c r="T204" s="14" t="s">
        <v>762</v>
      </c>
      <c r="U204" s="15" t="s">
        <v>762</v>
      </c>
    </row>
    <row r="205" s="1" customFormat="1" ht="45" spans="1:21">
      <c r="A205" s="12">
        <v>201</v>
      </c>
      <c r="B205" s="12" t="s">
        <v>24</v>
      </c>
      <c r="C205" s="12" t="s">
        <v>25</v>
      </c>
      <c r="D205" s="12" t="s">
        <v>26</v>
      </c>
      <c r="E205" s="12" t="s">
        <v>376</v>
      </c>
      <c r="F205" s="12" t="s">
        <v>62</v>
      </c>
      <c r="G205" s="12" t="s">
        <v>763</v>
      </c>
      <c r="H205" s="13" t="s">
        <v>764</v>
      </c>
      <c r="I205" s="12" t="s">
        <v>397</v>
      </c>
      <c r="J205" s="14">
        <v>30.1375</v>
      </c>
      <c r="K205" s="14">
        <v>25.6366</v>
      </c>
      <c r="L205" s="12" t="s">
        <v>31</v>
      </c>
      <c r="M205" s="12" t="s">
        <v>32</v>
      </c>
      <c r="N205" s="12" t="s">
        <v>33</v>
      </c>
      <c r="O205" s="12" t="s">
        <v>40</v>
      </c>
      <c r="P205" s="12" t="s">
        <v>35</v>
      </c>
      <c r="Q205" s="12" t="s">
        <v>35</v>
      </c>
      <c r="R205" s="12" t="s">
        <v>35</v>
      </c>
      <c r="S205" s="12" t="s">
        <v>36</v>
      </c>
      <c r="T205" s="14" t="s">
        <v>765</v>
      </c>
      <c r="U205" s="15" t="s">
        <v>765</v>
      </c>
    </row>
    <row r="206" s="1" customFormat="1" ht="45" spans="1:21">
      <c r="A206" s="12">
        <v>202</v>
      </c>
      <c r="B206" s="12" t="s">
        <v>24</v>
      </c>
      <c r="C206" s="12" t="s">
        <v>25</v>
      </c>
      <c r="D206" s="12" t="s">
        <v>26</v>
      </c>
      <c r="E206" s="12" t="s">
        <v>27</v>
      </c>
      <c r="F206" s="12" t="s">
        <v>62</v>
      </c>
      <c r="G206" s="12" t="s">
        <v>766</v>
      </c>
      <c r="H206" s="13" t="s">
        <v>767</v>
      </c>
      <c r="I206" s="12" t="s">
        <v>768</v>
      </c>
      <c r="J206" s="14">
        <v>182.789</v>
      </c>
      <c r="K206" s="14">
        <v>160</v>
      </c>
      <c r="L206" s="12" t="s">
        <v>31</v>
      </c>
      <c r="M206" s="12" t="s">
        <v>32</v>
      </c>
      <c r="N206" s="12" t="s">
        <v>33</v>
      </c>
      <c r="O206" s="12" t="s">
        <v>40</v>
      </c>
      <c r="P206" s="12" t="s">
        <v>33</v>
      </c>
      <c r="Q206" s="12" t="s">
        <v>35</v>
      </c>
      <c r="R206" s="12" t="s">
        <v>35</v>
      </c>
      <c r="S206" s="12" t="s">
        <v>36</v>
      </c>
      <c r="T206" s="14" t="s">
        <v>769</v>
      </c>
      <c r="U206" s="15" t="s">
        <v>769</v>
      </c>
    </row>
    <row r="207" s="1" customFormat="1" ht="45" spans="1:21">
      <c r="A207" s="12">
        <v>203</v>
      </c>
      <c r="B207" s="12" t="s">
        <v>24</v>
      </c>
      <c r="C207" s="12" t="s">
        <v>25</v>
      </c>
      <c r="D207" s="12" t="s">
        <v>26</v>
      </c>
      <c r="E207" s="12" t="s">
        <v>27</v>
      </c>
      <c r="F207" s="12" t="s">
        <v>62</v>
      </c>
      <c r="G207" s="12" t="s">
        <v>770</v>
      </c>
      <c r="H207" s="13" t="s">
        <v>771</v>
      </c>
      <c r="I207" s="12" t="s">
        <v>159</v>
      </c>
      <c r="J207" s="14">
        <v>300</v>
      </c>
      <c r="K207" s="14">
        <v>185</v>
      </c>
      <c r="L207" s="12" t="s">
        <v>31</v>
      </c>
      <c r="M207" s="12" t="s">
        <v>32</v>
      </c>
      <c r="N207" s="12" t="s">
        <v>33</v>
      </c>
      <c r="O207" s="12" t="s">
        <v>40</v>
      </c>
      <c r="P207" s="12" t="s">
        <v>33</v>
      </c>
      <c r="Q207" s="12" t="s">
        <v>35</v>
      </c>
      <c r="R207" s="12" t="s">
        <v>35</v>
      </c>
      <c r="S207" s="12" t="s">
        <v>36</v>
      </c>
      <c r="T207" s="14" t="s">
        <v>772</v>
      </c>
      <c r="U207" s="15" t="s">
        <v>772</v>
      </c>
    </row>
    <row r="208" s="1" customFormat="1" ht="54" spans="1:21">
      <c r="A208" s="12">
        <v>204</v>
      </c>
      <c r="B208" s="12" t="s">
        <v>24</v>
      </c>
      <c r="C208" s="12" t="s">
        <v>25</v>
      </c>
      <c r="D208" s="12" t="s">
        <v>26</v>
      </c>
      <c r="E208" s="12" t="s">
        <v>27</v>
      </c>
      <c r="F208" s="12" t="s">
        <v>62</v>
      </c>
      <c r="G208" s="12" t="s">
        <v>773</v>
      </c>
      <c r="H208" s="13" t="s">
        <v>774</v>
      </c>
      <c r="I208" s="12" t="s">
        <v>775</v>
      </c>
      <c r="J208" s="14">
        <v>284.569</v>
      </c>
      <c r="K208" s="14">
        <v>284.569</v>
      </c>
      <c r="L208" s="12" t="s">
        <v>31</v>
      </c>
      <c r="M208" s="12" t="s">
        <v>32</v>
      </c>
      <c r="N208" s="12" t="s">
        <v>33</v>
      </c>
      <c r="O208" s="12" t="s">
        <v>40</v>
      </c>
      <c r="P208" s="12" t="s">
        <v>33</v>
      </c>
      <c r="Q208" s="12" t="s">
        <v>35</v>
      </c>
      <c r="R208" s="12" t="s">
        <v>35</v>
      </c>
      <c r="S208" s="12" t="s">
        <v>36</v>
      </c>
      <c r="T208" s="14" t="s">
        <v>776</v>
      </c>
      <c r="U208" s="15" t="s">
        <v>776</v>
      </c>
    </row>
    <row r="209" s="1" customFormat="1" ht="45" spans="1:21">
      <c r="A209" s="12">
        <v>205</v>
      </c>
      <c r="B209" s="12" t="s">
        <v>24</v>
      </c>
      <c r="C209" s="12" t="s">
        <v>25</v>
      </c>
      <c r="D209" s="12" t="s">
        <v>26</v>
      </c>
      <c r="E209" s="12" t="s">
        <v>27</v>
      </c>
      <c r="F209" s="12" t="s">
        <v>62</v>
      </c>
      <c r="G209" s="12" t="s">
        <v>777</v>
      </c>
      <c r="H209" s="13" t="s">
        <v>778</v>
      </c>
      <c r="I209" s="12" t="s">
        <v>775</v>
      </c>
      <c r="J209" s="14">
        <v>89.7788</v>
      </c>
      <c r="K209" s="14">
        <v>71.8158</v>
      </c>
      <c r="L209" s="12" t="s">
        <v>31</v>
      </c>
      <c r="M209" s="12" t="s">
        <v>32</v>
      </c>
      <c r="N209" s="12" t="s">
        <v>33</v>
      </c>
      <c r="O209" s="12" t="s">
        <v>40</v>
      </c>
      <c r="P209" s="12" t="s">
        <v>33</v>
      </c>
      <c r="Q209" s="12" t="s">
        <v>35</v>
      </c>
      <c r="R209" s="12" t="s">
        <v>35</v>
      </c>
      <c r="S209" s="12" t="s">
        <v>36</v>
      </c>
      <c r="T209" s="14" t="s">
        <v>779</v>
      </c>
      <c r="U209" s="15" t="s">
        <v>779</v>
      </c>
    </row>
    <row r="210" s="1" customFormat="1" ht="57" spans="1:21">
      <c r="A210" s="12">
        <v>206</v>
      </c>
      <c r="B210" s="12" t="s">
        <v>24</v>
      </c>
      <c r="C210" s="12" t="s">
        <v>25</v>
      </c>
      <c r="D210" s="12" t="s">
        <v>26</v>
      </c>
      <c r="E210" s="12" t="s">
        <v>279</v>
      </c>
      <c r="F210" s="12" t="s">
        <v>284</v>
      </c>
      <c r="G210" s="12" t="s">
        <v>780</v>
      </c>
      <c r="H210" s="13" t="s">
        <v>781</v>
      </c>
      <c r="I210" s="12" t="s">
        <v>782</v>
      </c>
      <c r="J210" s="14">
        <v>26</v>
      </c>
      <c r="K210" s="14">
        <v>25.1396</v>
      </c>
      <c r="L210" s="12" t="s">
        <v>31</v>
      </c>
      <c r="M210" s="12" t="s">
        <v>32</v>
      </c>
      <c r="N210" s="12" t="s">
        <v>33</v>
      </c>
      <c r="O210" s="12" t="s">
        <v>34</v>
      </c>
      <c r="P210" s="12" t="s">
        <v>33</v>
      </c>
      <c r="Q210" s="12" t="s">
        <v>35</v>
      </c>
      <c r="R210" s="12" t="s">
        <v>35</v>
      </c>
      <c r="S210" s="12" t="s">
        <v>36</v>
      </c>
      <c r="T210" s="14" t="s">
        <v>783</v>
      </c>
      <c r="U210" s="15" t="s">
        <v>784</v>
      </c>
    </row>
    <row r="211" s="1" customFormat="1" ht="57" spans="1:21">
      <c r="A211" s="12">
        <v>207</v>
      </c>
      <c r="B211" s="12" t="s">
        <v>24</v>
      </c>
      <c r="C211" s="12" t="s">
        <v>25</v>
      </c>
      <c r="D211" s="12" t="s">
        <v>26</v>
      </c>
      <c r="E211" s="12" t="s">
        <v>279</v>
      </c>
      <c r="F211" s="12" t="s">
        <v>284</v>
      </c>
      <c r="G211" s="12" t="s">
        <v>785</v>
      </c>
      <c r="H211" s="13" t="s">
        <v>786</v>
      </c>
      <c r="I211" s="12" t="s">
        <v>787</v>
      </c>
      <c r="J211" s="14">
        <v>49</v>
      </c>
      <c r="K211" s="14">
        <v>24.7515</v>
      </c>
      <c r="L211" s="12" t="s">
        <v>31</v>
      </c>
      <c r="M211" s="12" t="s">
        <v>32</v>
      </c>
      <c r="N211" s="12" t="s">
        <v>33</v>
      </c>
      <c r="O211" s="12" t="s">
        <v>40</v>
      </c>
      <c r="P211" s="12" t="s">
        <v>33</v>
      </c>
      <c r="Q211" s="12" t="s">
        <v>35</v>
      </c>
      <c r="R211" s="12" t="s">
        <v>35</v>
      </c>
      <c r="S211" s="12" t="s">
        <v>36</v>
      </c>
      <c r="T211" s="14" t="s">
        <v>788</v>
      </c>
      <c r="U211" s="15" t="s">
        <v>789</v>
      </c>
    </row>
    <row r="212" s="1" customFormat="1" ht="72" spans="1:21">
      <c r="A212" s="12">
        <v>208</v>
      </c>
      <c r="B212" s="12" t="s">
        <v>24</v>
      </c>
      <c r="C212" s="12" t="s">
        <v>25</v>
      </c>
      <c r="D212" s="12" t="s">
        <v>26</v>
      </c>
      <c r="E212" s="12" t="s">
        <v>279</v>
      </c>
      <c r="F212" s="12" t="s">
        <v>284</v>
      </c>
      <c r="G212" s="12" t="s">
        <v>790</v>
      </c>
      <c r="H212" s="13" t="s">
        <v>791</v>
      </c>
      <c r="I212" s="12" t="s">
        <v>792</v>
      </c>
      <c r="J212" s="14">
        <v>27</v>
      </c>
      <c r="K212" s="14">
        <v>15.2507</v>
      </c>
      <c r="L212" s="12" t="s">
        <v>31</v>
      </c>
      <c r="M212" s="12" t="s">
        <v>32</v>
      </c>
      <c r="N212" s="12" t="s">
        <v>33</v>
      </c>
      <c r="O212" s="12" t="s">
        <v>40</v>
      </c>
      <c r="P212" s="12" t="s">
        <v>33</v>
      </c>
      <c r="Q212" s="12" t="s">
        <v>35</v>
      </c>
      <c r="R212" s="12" t="s">
        <v>35</v>
      </c>
      <c r="S212" s="12" t="s">
        <v>36</v>
      </c>
      <c r="T212" s="14" t="s">
        <v>793</v>
      </c>
      <c r="U212" s="15" t="s">
        <v>794</v>
      </c>
    </row>
    <row r="213" s="1" customFormat="1" ht="45" spans="1:21">
      <c r="A213" s="12">
        <v>209</v>
      </c>
      <c r="B213" s="12" t="s">
        <v>24</v>
      </c>
      <c r="C213" s="12" t="s">
        <v>25</v>
      </c>
      <c r="D213" s="12" t="s">
        <v>26</v>
      </c>
      <c r="E213" s="12" t="s">
        <v>376</v>
      </c>
      <c r="F213" s="12" t="s">
        <v>377</v>
      </c>
      <c r="G213" s="12" t="s">
        <v>795</v>
      </c>
      <c r="H213" s="13" t="s">
        <v>796</v>
      </c>
      <c r="I213" s="12" t="s">
        <v>797</v>
      </c>
      <c r="J213" s="14">
        <v>98.3915</v>
      </c>
      <c r="K213" s="14">
        <v>95.7615</v>
      </c>
      <c r="L213" s="12" t="s">
        <v>31</v>
      </c>
      <c r="M213" s="12" t="s">
        <v>32</v>
      </c>
      <c r="N213" s="12" t="s">
        <v>33</v>
      </c>
      <c r="O213" s="12" t="s">
        <v>40</v>
      </c>
      <c r="P213" s="12" t="s">
        <v>33</v>
      </c>
      <c r="Q213" s="12" t="s">
        <v>35</v>
      </c>
      <c r="R213" s="12" t="s">
        <v>35</v>
      </c>
      <c r="S213" s="12" t="s">
        <v>36</v>
      </c>
      <c r="T213" s="14" t="s">
        <v>798</v>
      </c>
      <c r="U213" s="15" t="s">
        <v>798</v>
      </c>
    </row>
    <row r="214" s="1" customFormat="1" ht="45" spans="1:21">
      <c r="A214" s="12">
        <v>210</v>
      </c>
      <c r="B214" s="12" t="s">
        <v>24</v>
      </c>
      <c r="C214" s="12" t="s">
        <v>25</v>
      </c>
      <c r="D214" s="12" t="s">
        <v>26</v>
      </c>
      <c r="E214" s="12" t="s">
        <v>376</v>
      </c>
      <c r="F214" s="12" t="s">
        <v>377</v>
      </c>
      <c r="G214" s="12" t="s">
        <v>799</v>
      </c>
      <c r="H214" s="13" t="s">
        <v>800</v>
      </c>
      <c r="I214" s="12" t="s">
        <v>801</v>
      </c>
      <c r="J214" s="14">
        <v>157.4773</v>
      </c>
      <c r="K214" s="14">
        <v>129</v>
      </c>
      <c r="L214" s="12" t="s">
        <v>31</v>
      </c>
      <c r="M214" s="12" t="s">
        <v>32</v>
      </c>
      <c r="N214" s="12" t="s">
        <v>33</v>
      </c>
      <c r="O214" s="12" t="s">
        <v>40</v>
      </c>
      <c r="P214" s="12" t="s">
        <v>33</v>
      </c>
      <c r="Q214" s="12" t="s">
        <v>35</v>
      </c>
      <c r="R214" s="12" t="s">
        <v>35</v>
      </c>
      <c r="S214" s="12" t="s">
        <v>36</v>
      </c>
      <c r="T214" s="14" t="s">
        <v>802</v>
      </c>
      <c r="U214" s="15" t="s">
        <v>802</v>
      </c>
    </row>
    <row r="215" s="1" customFormat="1" ht="45" spans="1:21">
      <c r="A215" s="12">
        <v>211</v>
      </c>
      <c r="B215" s="12" t="s">
        <v>24</v>
      </c>
      <c r="C215" s="12" t="s">
        <v>25</v>
      </c>
      <c r="D215" s="12" t="s">
        <v>26</v>
      </c>
      <c r="E215" s="12" t="s">
        <v>376</v>
      </c>
      <c r="F215" s="12" t="s">
        <v>62</v>
      </c>
      <c r="G215" s="12" t="s">
        <v>803</v>
      </c>
      <c r="H215" s="13" t="s">
        <v>804</v>
      </c>
      <c r="I215" s="12" t="s">
        <v>775</v>
      </c>
      <c r="J215" s="14">
        <v>52.8538</v>
      </c>
      <c r="K215" s="14">
        <v>41.78</v>
      </c>
      <c r="L215" s="12" t="s">
        <v>31</v>
      </c>
      <c r="M215" s="12" t="s">
        <v>32</v>
      </c>
      <c r="N215" s="12" t="s">
        <v>33</v>
      </c>
      <c r="O215" s="12" t="s">
        <v>40</v>
      </c>
      <c r="P215" s="12" t="s">
        <v>33</v>
      </c>
      <c r="Q215" s="12" t="s">
        <v>35</v>
      </c>
      <c r="R215" s="12" t="s">
        <v>35</v>
      </c>
      <c r="S215" s="12" t="s">
        <v>36</v>
      </c>
      <c r="T215" s="14" t="s">
        <v>805</v>
      </c>
      <c r="U215" s="15" t="s">
        <v>805</v>
      </c>
    </row>
    <row r="216" s="1" customFormat="1" ht="73.5" spans="1:21">
      <c r="A216" s="12">
        <v>212</v>
      </c>
      <c r="B216" s="12" t="s">
        <v>24</v>
      </c>
      <c r="C216" s="12" t="s">
        <v>25</v>
      </c>
      <c r="D216" s="12" t="s">
        <v>26</v>
      </c>
      <c r="E216" s="12" t="s">
        <v>376</v>
      </c>
      <c r="F216" s="12" t="s">
        <v>62</v>
      </c>
      <c r="G216" s="12" t="s">
        <v>806</v>
      </c>
      <c r="H216" s="13" t="s">
        <v>807</v>
      </c>
      <c r="I216" s="12" t="s">
        <v>808</v>
      </c>
      <c r="J216" s="14">
        <v>80</v>
      </c>
      <c r="K216" s="14">
        <v>80</v>
      </c>
      <c r="L216" s="12" t="s">
        <v>31</v>
      </c>
      <c r="M216" s="12" t="s">
        <v>32</v>
      </c>
      <c r="N216" s="12" t="s">
        <v>33</v>
      </c>
      <c r="O216" s="12" t="s">
        <v>40</v>
      </c>
      <c r="P216" s="12" t="s">
        <v>33</v>
      </c>
      <c r="Q216" s="12" t="s">
        <v>35</v>
      </c>
      <c r="R216" s="12" t="s">
        <v>35</v>
      </c>
      <c r="S216" s="12" t="s">
        <v>36</v>
      </c>
      <c r="T216" s="14" t="s">
        <v>809</v>
      </c>
      <c r="U216" s="15" t="s">
        <v>809</v>
      </c>
    </row>
    <row r="217" s="1" customFormat="1" ht="73.5" spans="1:21">
      <c r="A217" s="12">
        <v>213</v>
      </c>
      <c r="B217" s="12" t="s">
        <v>24</v>
      </c>
      <c r="C217" s="12" t="s">
        <v>25</v>
      </c>
      <c r="D217" s="12" t="s">
        <v>26</v>
      </c>
      <c r="E217" s="12" t="s">
        <v>376</v>
      </c>
      <c r="F217" s="12" t="s">
        <v>62</v>
      </c>
      <c r="G217" s="12" t="s">
        <v>810</v>
      </c>
      <c r="H217" s="13" t="s">
        <v>811</v>
      </c>
      <c r="I217" s="12" t="s">
        <v>768</v>
      </c>
      <c r="J217" s="14">
        <v>80</v>
      </c>
      <c r="K217" s="14">
        <v>80</v>
      </c>
      <c r="L217" s="12" t="s">
        <v>31</v>
      </c>
      <c r="M217" s="12" t="s">
        <v>32</v>
      </c>
      <c r="N217" s="12" t="s">
        <v>33</v>
      </c>
      <c r="O217" s="12" t="s">
        <v>40</v>
      </c>
      <c r="P217" s="12" t="s">
        <v>33</v>
      </c>
      <c r="Q217" s="12" t="s">
        <v>35</v>
      </c>
      <c r="R217" s="12" t="s">
        <v>35</v>
      </c>
      <c r="S217" s="12" t="s">
        <v>36</v>
      </c>
      <c r="T217" s="14" t="s">
        <v>809</v>
      </c>
      <c r="U217" s="15" t="s">
        <v>809</v>
      </c>
    </row>
    <row r="218" s="1" customFormat="1" ht="45" spans="1:21">
      <c r="A218" s="12">
        <v>214</v>
      </c>
      <c r="B218" s="12" t="s">
        <v>24</v>
      </c>
      <c r="C218" s="12" t="s">
        <v>25</v>
      </c>
      <c r="D218" s="12" t="s">
        <v>26</v>
      </c>
      <c r="E218" s="12" t="s">
        <v>376</v>
      </c>
      <c r="F218" s="12" t="s">
        <v>62</v>
      </c>
      <c r="G218" s="12" t="s">
        <v>812</v>
      </c>
      <c r="H218" s="13" t="s">
        <v>813</v>
      </c>
      <c r="I218" s="12" t="s">
        <v>814</v>
      </c>
      <c r="J218" s="14">
        <v>60.2808</v>
      </c>
      <c r="K218" s="14">
        <v>60.2808</v>
      </c>
      <c r="L218" s="12" t="s">
        <v>31</v>
      </c>
      <c r="M218" s="12" t="s">
        <v>32</v>
      </c>
      <c r="N218" s="12" t="s">
        <v>33</v>
      </c>
      <c r="O218" s="12" t="s">
        <v>40</v>
      </c>
      <c r="P218" s="12" t="s">
        <v>33</v>
      </c>
      <c r="Q218" s="12" t="s">
        <v>35</v>
      </c>
      <c r="R218" s="12" t="s">
        <v>35</v>
      </c>
      <c r="S218" s="12" t="s">
        <v>36</v>
      </c>
      <c r="T218" s="14" t="s">
        <v>815</v>
      </c>
      <c r="U218" s="15" t="s">
        <v>815</v>
      </c>
    </row>
    <row r="219" s="1" customFormat="1" ht="45" spans="1:21">
      <c r="A219" s="12">
        <v>215</v>
      </c>
      <c r="B219" s="12" t="s">
        <v>24</v>
      </c>
      <c r="C219" s="12" t="s">
        <v>25</v>
      </c>
      <c r="D219" s="12" t="s">
        <v>26</v>
      </c>
      <c r="E219" s="12" t="s">
        <v>27</v>
      </c>
      <c r="F219" s="12" t="s">
        <v>62</v>
      </c>
      <c r="G219" s="12" t="s">
        <v>816</v>
      </c>
      <c r="H219" s="13" t="s">
        <v>817</v>
      </c>
      <c r="I219" s="12" t="s">
        <v>818</v>
      </c>
      <c r="J219" s="14">
        <v>112.7477</v>
      </c>
      <c r="K219" s="14">
        <v>93</v>
      </c>
      <c r="L219" s="12" t="s">
        <v>31</v>
      </c>
      <c r="M219" s="12" t="s">
        <v>32</v>
      </c>
      <c r="N219" s="12" t="s">
        <v>33</v>
      </c>
      <c r="O219" s="12" t="s">
        <v>40</v>
      </c>
      <c r="P219" s="12" t="s">
        <v>33</v>
      </c>
      <c r="Q219" s="12" t="s">
        <v>35</v>
      </c>
      <c r="R219" s="12" t="s">
        <v>35</v>
      </c>
      <c r="S219" s="12" t="s">
        <v>36</v>
      </c>
      <c r="T219" s="14" t="s">
        <v>819</v>
      </c>
      <c r="U219" s="15" t="s">
        <v>819</v>
      </c>
    </row>
    <row r="220" s="1" customFormat="1" ht="45" spans="1:21">
      <c r="A220" s="12">
        <v>216</v>
      </c>
      <c r="B220" s="12" t="s">
        <v>24</v>
      </c>
      <c r="C220" s="12" t="s">
        <v>25</v>
      </c>
      <c r="D220" s="12" t="s">
        <v>26</v>
      </c>
      <c r="E220" s="12" t="s">
        <v>27</v>
      </c>
      <c r="F220" s="12" t="s">
        <v>62</v>
      </c>
      <c r="G220" s="12" t="s">
        <v>820</v>
      </c>
      <c r="H220" s="13" t="s">
        <v>821</v>
      </c>
      <c r="I220" s="12" t="s">
        <v>318</v>
      </c>
      <c r="J220" s="14">
        <v>116.0252</v>
      </c>
      <c r="K220" s="14">
        <v>95</v>
      </c>
      <c r="L220" s="12" t="s">
        <v>31</v>
      </c>
      <c r="M220" s="12" t="s">
        <v>32</v>
      </c>
      <c r="N220" s="12" t="s">
        <v>33</v>
      </c>
      <c r="O220" s="12" t="s">
        <v>40</v>
      </c>
      <c r="P220" s="12" t="s">
        <v>35</v>
      </c>
      <c r="Q220" s="12" t="s">
        <v>35</v>
      </c>
      <c r="R220" s="12" t="s">
        <v>35</v>
      </c>
      <c r="S220" s="12" t="s">
        <v>36</v>
      </c>
      <c r="T220" s="14" t="s">
        <v>822</v>
      </c>
      <c r="U220" s="15" t="s">
        <v>822</v>
      </c>
    </row>
    <row r="221" s="1" customFormat="1" ht="55.5" spans="1:21">
      <c r="A221" s="12">
        <v>217</v>
      </c>
      <c r="B221" s="12" t="s">
        <v>24</v>
      </c>
      <c r="C221" s="12" t="s">
        <v>25</v>
      </c>
      <c r="D221" s="12" t="s">
        <v>26</v>
      </c>
      <c r="E221" s="12" t="s">
        <v>27</v>
      </c>
      <c r="F221" s="12" t="s">
        <v>62</v>
      </c>
      <c r="G221" s="12" t="s">
        <v>823</v>
      </c>
      <c r="H221" s="13" t="s">
        <v>824</v>
      </c>
      <c r="I221" s="12" t="s">
        <v>825</v>
      </c>
      <c r="J221" s="14">
        <v>270.5365</v>
      </c>
      <c r="K221" s="14">
        <v>250</v>
      </c>
      <c r="L221" s="12" t="s">
        <v>31</v>
      </c>
      <c r="M221" s="12" t="s">
        <v>32</v>
      </c>
      <c r="N221" s="12" t="s">
        <v>33</v>
      </c>
      <c r="O221" s="12" t="s">
        <v>40</v>
      </c>
      <c r="P221" s="12" t="s">
        <v>33</v>
      </c>
      <c r="Q221" s="12" t="s">
        <v>35</v>
      </c>
      <c r="R221" s="12" t="s">
        <v>35</v>
      </c>
      <c r="S221" s="12" t="s">
        <v>36</v>
      </c>
      <c r="T221" s="14" t="s">
        <v>826</v>
      </c>
      <c r="U221" s="15" t="s">
        <v>826</v>
      </c>
    </row>
    <row r="222" s="1" customFormat="1" ht="57" spans="1:21">
      <c r="A222" s="12">
        <v>218</v>
      </c>
      <c r="B222" s="12" t="s">
        <v>24</v>
      </c>
      <c r="C222" s="12" t="s">
        <v>25</v>
      </c>
      <c r="D222" s="12" t="s">
        <v>26</v>
      </c>
      <c r="E222" s="12" t="s">
        <v>279</v>
      </c>
      <c r="F222" s="12" t="s">
        <v>284</v>
      </c>
      <c r="G222" s="12" t="s">
        <v>827</v>
      </c>
      <c r="H222" s="13" t="s">
        <v>828</v>
      </c>
      <c r="I222" s="12" t="s">
        <v>829</v>
      </c>
      <c r="J222" s="14">
        <v>17.8331</v>
      </c>
      <c r="K222" s="14">
        <v>17.8331</v>
      </c>
      <c r="L222" s="12" t="s">
        <v>31</v>
      </c>
      <c r="M222" s="12" t="s">
        <v>32</v>
      </c>
      <c r="N222" s="12" t="s">
        <v>33</v>
      </c>
      <c r="O222" s="12" t="s">
        <v>40</v>
      </c>
      <c r="P222" s="12" t="s">
        <v>33</v>
      </c>
      <c r="Q222" s="12" t="s">
        <v>35</v>
      </c>
      <c r="R222" s="12" t="s">
        <v>35</v>
      </c>
      <c r="S222" s="12" t="s">
        <v>36</v>
      </c>
      <c r="T222" s="14" t="s">
        <v>830</v>
      </c>
      <c r="U222" s="15" t="s">
        <v>831</v>
      </c>
    </row>
    <row r="223" s="1" customFormat="1" ht="57" spans="1:21">
      <c r="A223" s="12">
        <v>219</v>
      </c>
      <c r="B223" s="12" t="s">
        <v>24</v>
      </c>
      <c r="C223" s="12" t="s">
        <v>25</v>
      </c>
      <c r="D223" s="12" t="s">
        <v>26</v>
      </c>
      <c r="E223" s="12" t="s">
        <v>279</v>
      </c>
      <c r="F223" s="12" t="s">
        <v>284</v>
      </c>
      <c r="G223" s="12" t="s">
        <v>832</v>
      </c>
      <c r="H223" s="13" t="s">
        <v>833</v>
      </c>
      <c r="I223" s="12" t="s">
        <v>834</v>
      </c>
      <c r="J223" s="14">
        <v>65</v>
      </c>
      <c r="K223" s="14">
        <v>51.2332</v>
      </c>
      <c r="L223" s="12" t="s">
        <v>31</v>
      </c>
      <c r="M223" s="12" t="s">
        <v>32</v>
      </c>
      <c r="N223" s="12" t="s">
        <v>33</v>
      </c>
      <c r="O223" s="12" t="s">
        <v>40</v>
      </c>
      <c r="P223" s="12" t="s">
        <v>33</v>
      </c>
      <c r="Q223" s="12" t="s">
        <v>35</v>
      </c>
      <c r="R223" s="12" t="s">
        <v>35</v>
      </c>
      <c r="S223" s="12" t="s">
        <v>36</v>
      </c>
      <c r="T223" s="14" t="s">
        <v>835</v>
      </c>
      <c r="U223" s="15" t="s">
        <v>836</v>
      </c>
    </row>
    <row r="224" s="1" customFormat="1" ht="57" spans="1:21">
      <c r="A224" s="12">
        <v>220</v>
      </c>
      <c r="B224" s="12" t="s">
        <v>24</v>
      </c>
      <c r="C224" s="12" t="s">
        <v>25</v>
      </c>
      <c r="D224" s="12" t="s">
        <v>26</v>
      </c>
      <c r="E224" s="12" t="s">
        <v>279</v>
      </c>
      <c r="F224" s="12" t="s">
        <v>284</v>
      </c>
      <c r="G224" s="12" t="s">
        <v>837</v>
      </c>
      <c r="H224" s="13" t="s">
        <v>838</v>
      </c>
      <c r="I224" s="12" t="s">
        <v>586</v>
      </c>
      <c r="J224" s="14">
        <v>6</v>
      </c>
      <c r="K224" s="14">
        <v>1.6461</v>
      </c>
      <c r="L224" s="12" t="s">
        <v>31</v>
      </c>
      <c r="M224" s="12" t="s">
        <v>32</v>
      </c>
      <c r="N224" s="12" t="s">
        <v>33</v>
      </c>
      <c r="O224" s="12" t="s">
        <v>40</v>
      </c>
      <c r="P224" s="12" t="s">
        <v>33</v>
      </c>
      <c r="Q224" s="12" t="s">
        <v>35</v>
      </c>
      <c r="R224" s="12" t="s">
        <v>35</v>
      </c>
      <c r="S224" s="12" t="s">
        <v>36</v>
      </c>
      <c r="T224" s="14" t="s">
        <v>839</v>
      </c>
      <c r="U224" s="15" t="s">
        <v>840</v>
      </c>
    </row>
    <row r="225" s="1" customFormat="1" ht="45" spans="1:21">
      <c r="A225" s="12">
        <v>221</v>
      </c>
      <c r="B225" s="12" t="s">
        <v>24</v>
      </c>
      <c r="C225" s="12" t="s">
        <v>25</v>
      </c>
      <c r="D225" s="12" t="s">
        <v>26</v>
      </c>
      <c r="E225" s="12" t="s">
        <v>279</v>
      </c>
      <c r="F225" s="12" t="s">
        <v>284</v>
      </c>
      <c r="G225" s="12" t="s">
        <v>841</v>
      </c>
      <c r="H225" s="13" t="s">
        <v>842</v>
      </c>
      <c r="I225" s="12" t="s">
        <v>818</v>
      </c>
      <c r="J225" s="14">
        <v>66</v>
      </c>
      <c r="K225" s="14">
        <v>27.6759</v>
      </c>
      <c r="L225" s="12" t="s">
        <v>31</v>
      </c>
      <c r="M225" s="12" t="s">
        <v>32</v>
      </c>
      <c r="N225" s="12" t="s">
        <v>33</v>
      </c>
      <c r="O225" s="12" t="s">
        <v>40</v>
      </c>
      <c r="P225" s="12" t="s">
        <v>33</v>
      </c>
      <c r="Q225" s="12" t="s">
        <v>35</v>
      </c>
      <c r="R225" s="12" t="s">
        <v>35</v>
      </c>
      <c r="S225" s="12" t="s">
        <v>36</v>
      </c>
      <c r="T225" s="14" t="s">
        <v>843</v>
      </c>
      <c r="U225" s="15" t="s">
        <v>844</v>
      </c>
    </row>
    <row r="226" s="1" customFormat="1" ht="45" spans="1:21">
      <c r="A226" s="12">
        <v>222</v>
      </c>
      <c r="B226" s="12" t="s">
        <v>24</v>
      </c>
      <c r="C226" s="12" t="s">
        <v>25</v>
      </c>
      <c r="D226" s="12" t="s">
        <v>26</v>
      </c>
      <c r="E226" s="12" t="s">
        <v>376</v>
      </c>
      <c r="F226" s="12" t="s">
        <v>377</v>
      </c>
      <c r="G226" s="12" t="s">
        <v>845</v>
      </c>
      <c r="H226" s="13" t="s">
        <v>846</v>
      </c>
      <c r="I226" s="12" t="s">
        <v>847</v>
      </c>
      <c r="J226" s="14">
        <v>198.6303</v>
      </c>
      <c r="K226" s="14">
        <v>180</v>
      </c>
      <c r="L226" s="12" t="s">
        <v>31</v>
      </c>
      <c r="M226" s="12" t="s">
        <v>32</v>
      </c>
      <c r="N226" s="12" t="s">
        <v>33</v>
      </c>
      <c r="O226" s="12" t="s">
        <v>40</v>
      </c>
      <c r="P226" s="12" t="s">
        <v>33</v>
      </c>
      <c r="Q226" s="12" t="s">
        <v>35</v>
      </c>
      <c r="R226" s="12" t="s">
        <v>35</v>
      </c>
      <c r="S226" s="12" t="s">
        <v>36</v>
      </c>
      <c r="T226" s="14" t="s">
        <v>848</v>
      </c>
      <c r="U226" s="15" t="s">
        <v>848</v>
      </c>
    </row>
    <row r="227" s="1" customFormat="1" ht="45" spans="1:21">
      <c r="A227" s="12">
        <v>223</v>
      </c>
      <c r="B227" s="12" t="s">
        <v>24</v>
      </c>
      <c r="C227" s="12" t="s">
        <v>25</v>
      </c>
      <c r="D227" s="12" t="s">
        <v>26</v>
      </c>
      <c r="E227" s="12" t="s">
        <v>376</v>
      </c>
      <c r="F227" s="12" t="s">
        <v>377</v>
      </c>
      <c r="G227" s="12" t="s">
        <v>849</v>
      </c>
      <c r="H227" s="13" t="s">
        <v>850</v>
      </c>
      <c r="I227" s="12" t="s">
        <v>851</v>
      </c>
      <c r="J227" s="14">
        <v>222.7153</v>
      </c>
      <c r="K227" s="14">
        <v>200</v>
      </c>
      <c r="L227" s="12" t="s">
        <v>31</v>
      </c>
      <c r="M227" s="12" t="s">
        <v>32</v>
      </c>
      <c r="N227" s="12" t="s">
        <v>33</v>
      </c>
      <c r="O227" s="12" t="s">
        <v>40</v>
      </c>
      <c r="P227" s="12" t="s">
        <v>33</v>
      </c>
      <c r="Q227" s="12" t="s">
        <v>35</v>
      </c>
      <c r="R227" s="12" t="s">
        <v>35</v>
      </c>
      <c r="S227" s="12" t="s">
        <v>36</v>
      </c>
      <c r="T227" s="14" t="s">
        <v>852</v>
      </c>
      <c r="U227" s="15" t="s">
        <v>852</v>
      </c>
    </row>
    <row r="228" s="1" customFormat="1" ht="45" spans="1:21">
      <c r="A228" s="12">
        <v>224</v>
      </c>
      <c r="B228" s="12" t="s">
        <v>24</v>
      </c>
      <c r="C228" s="12" t="s">
        <v>25</v>
      </c>
      <c r="D228" s="12" t="s">
        <v>26</v>
      </c>
      <c r="E228" s="12" t="s">
        <v>376</v>
      </c>
      <c r="F228" s="12" t="s">
        <v>377</v>
      </c>
      <c r="G228" s="12" t="s">
        <v>853</v>
      </c>
      <c r="H228" s="13" t="s">
        <v>854</v>
      </c>
      <c r="I228" s="12" t="s">
        <v>855</v>
      </c>
      <c r="J228" s="14">
        <v>484.9588</v>
      </c>
      <c r="K228" s="14">
        <v>450</v>
      </c>
      <c r="L228" s="12" t="s">
        <v>31</v>
      </c>
      <c r="M228" s="12" t="s">
        <v>32</v>
      </c>
      <c r="N228" s="12" t="s">
        <v>33</v>
      </c>
      <c r="O228" s="12" t="s">
        <v>40</v>
      </c>
      <c r="P228" s="12" t="s">
        <v>33</v>
      </c>
      <c r="Q228" s="12" t="s">
        <v>35</v>
      </c>
      <c r="R228" s="12" t="s">
        <v>35</v>
      </c>
      <c r="S228" s="12" t="s">
        <v>36</v>
      </c>
      <c r="T228" s="14" t="s">
        <v>856</v>
      </c>
      <c r="U228" s="15" t="s">
        <v>856</v>
      </c>
    </row>
    <row r="229" s="1" customFormat="1" ht="45" spans="1:21">
      <c r="A229" s="12">
        <v>225</v>
      </c>
      <c r="B229" s="12" t="s">
        <v>24</v>
      </c>
      <c r="C229" s="12" t="s">
        <v>25</v>
      </c>
      <c r="D229" s="12" t="s">
        <v>26</v>
      </c>
      <c r="E229" s="12" t="s">
        <v>376</v>
      </c>
      <c r="F229" s="12" t="s">
        <v>62</v>
      </c>
      <c r="G229" s="12" t="s">
        <v>857</v>
      </c>
      <c r="H229" s="13" t="s">
        <v>858</v>
      </c>
      <c r="I229" s="12" t="s">
        <v>859</v>
      </c>
      <c r="J229" s="14">
        <v>64.546</v>
      </c>
      <c r="K229" s="14">
        <v>64.546</v>
      </c>
      <c r="L229" s="12" t="s">
        <v>31</v>
      </c>
      <c r="M229" s="12" t="s">
        <v>32</v>
      </c>
      <c r="N229" s="12" t="s">
        <v>33</v>
      </c>
      <c r="O229" s="12" t="s">
        <v>40</v>
      </c>
      <c r="P229" s="12" t="s">
        <v>33</v>
      </c>
      <c r="Q229" s="12" t="s">
        <v>35</v>
      </c>
      <c r="R229" s="12" t="s">
        <v>35</v>
      </c>
      <c r="S229" s="12" t="s">
        <v>36</v>
      </c>
      <c r="T229" s="14" t="s">
        <v>860</v>
      </c>
      <c r="U229" s="15" t="s">
        <v>860</v>
      </c>
    </row>
    <row r="230" s="1" customFormat="1" ht="45" spans="1:21">
      <c r="A230" s="12">
        <v>226</v>
      </c>
      <c r="B230" s="12" t="s">
        <v>24</v>
      </c>
      <c r="C230" s="12" t="s">
        <v>25</v>
      </c>
      <c r="D230" s="12" t="s">
        <v>26</v>
      </c>
      <c r="E230" s="12" t="s">
        <v>27</v>
      </c>
      <c r="F230" s="12" t="s">
        <v>62</v>
      </c>
      <c r="G230" s="12" t="s">
        <v>861</v>
      </c>
      <c r="H230" s="13" t="s">
        <v>862</v>
      </c>
      <c r="I230" s="12" t="s">
        <v>863</v>
      </c>
      <c r="J230" s="14">
        <v>167.1544</v>
      </c>
      <c r="K230" s="14">
        <v>144</v>
      </c>
      <c r="L230" s="12" t="s">
        <v>31</v>
      </c>
      <c r="M230" s="12" t="s">
        <v>32</v>
      </c>
      <c r="N230" s="12" t="s">
        <v>33</v>
      </c>
      <c r="O230" s="12" t="s">
        <v>40</v>
      </c>
      <c r="P230" s="12" t="s">
        <v>35</v>
      </c>
      <c r="Q230" s="12" t="s">
        <v>35</v>
      </c>
      <c r="R230" s="12" t="s">
        <v>35</v>
      </c>
      <c r="S230" s="12" t="s">
        <v>36</v>
      </c>
      <c r="T230" s="14" t="s">
        <v>864</v>
      </c>
      <c r="U230" s="15" t="s">
        <v>864</v>
      </c>
    </row>
    <row r="231" s="1" customFormat="1" ht="45" spans="1:21">
      <c r="A231" s="12">
        <v>227</v>
      </c>
      <c r="B231" s="12" t="s">
        <v>24</v>
      </c>
      <c r="C231" s="12" t="s">
        <v>25</v>
      </c>
      <c r="D231" s="12" t="s">
        <v>26</v>
      </c>
      <c r="E231" s="12" t="s">
        <v>27</v>
      </c>
      <c r="F231" s="12" t="s">
        <v>62</v>
      </c>
      <c r="G231" s="12" t="s">
        <v>865</v>
      </c>
      <c r="H231" s="13" t="s">
        <v>866</v>
      </c>
      <c r="I231" s="12" t="s">
        <v>863</v>
      </c>
      <c r="J231" s="14">
        <v>174.0019</v>
      </c>
      <c r="K231" s="14">
        <v>158.3417</v>
      </c>
      <c r="L231" s="12" t="s">
        <v>31</v>
      </c>
      <c r="M231" s="12" t="s">
        <v>32</v>
      </c>
      <c r="N231" s="12" t="s">
        <v>33</v>
      </c>
      <c r="O231" s="12" t="s">
        <v>40</v>
      </c>
      <c r="P231" s="12" t="s">
        <v>33</v>
      </c>
      <c r="Q231" s="12" t="s">
        <v>35</v>
      </c>
      <c r="R231" s="12" t="s">
        <v>35</v>
      </c>
      <c r="S231" s="12" t="s">
        <v>36</v>
      </c>
      <c r="T231" s="14" t="s">
        <v>867</v>
      </c>
      <c r="U231" s="15" t="s">
        <v>867</v>
      </c>
    </row>
    <row r="232" s="1" customFormat="1" ht="45" spans="1:21">
      <c r="A232" s="12">
        <v>228</v>
      </c>
      <c r="B232" s="12" t="s">
        <v>24</v>
      </c>
      <c r="C232" s="12" t="s">
        <v>25</v>
      </c>
      <c r="D232" s="12" t="s">
        <v>26</v>
      </c>
      <c r="E232" s="12" t="s">
        <v>27</v>
      </c>
      <c r="F232" s="12" t="s">
        <v>62</v>
      </c>
      <c r="G232" s="12" t="s">
        <v>868</v>
      </c>
      <c r="H232" s="13" t="s">
        <v>869</v>
      </c>
      <c r="I232" s="12" t="s">
        <v>863</v>
      </c>
      <c r="J232" s="14">
        <v>155.6102</v>
      </c>
      <c r="K232" s="14">
        <v>140</v>
      </c>
      <c r="L232" s="12" t="s">
        <v>31</v>
      </c>
      <c r="M232" s="12" t="s">
        <v>32</v>
      </c>
      <c r="N232" s="12" t="s">
        <v>33</v>
      </c>
      <c r="O232" s="12" t="s">
        <v>40</v>
      </c>
      <c r="P232" s="12" t="s">
        <v>35</v>
      </c>
      <c r="Q232" s="12" t="s">
        <v>35</v>
      </c>
      <c r="R232" s="12" t="s">
        <v>35</v>
      </c>
      <c r="S232" s="12" t="s">
        <v>36</v>
      </c>
      <c r="T232" s="14" t="s">
        <v>870</v>
      </c>
      <c r="U232" s="15" t="s">
        <v>870</v>
      </c>
    </row>
    <row r="233" s="1" customFormat="1" ht="69" spans="1:21">
      <c r="A233" s="12">
        <v>229</v>
      </c>
      <c r="B233" s="12" t="s">
        <v>24</v>
      </c>
      <c r="C233" s="12" t="s">
        <v>25</v>
      </c>
      <c r="D233" s="12" t="s">
        <v>26</v>
      </c>
      <c r="E233" s="12" t="s">
        <v>27</v>
      </c>
      <c r="F233" s="12" t="s">
        <v>62</v>
      </c>
      <c r="G233" s="12" t="s">
        <v>871</v>
      </c>
      <c r="H233" s="13" t="s">
        <v>872</v>
      </c>
      <c r="I233" s="12" t="s">
        <v>873</v>
      </c>
      <c r="J233" s="14">
        <v>77.0178</v>
      </c>
      <c r="K233" s="14">
        <v>70</v>
      </c>
      <c r="L233" s="12" t="s">
        <v>31</v>
      </c>
      <c r="M233" s="12" t="s">
        <v>32</v>
      </c>
      <c r="N233" s="12" t="s">
        <v>33</v>
      </c>
      <c r="O233" s="12" t="s">
        <v>40</v>
      </c>
      <c r="P233" s="12" t="s">
        <v>35</v>
      </c>
      <c r="Q233" s="12" t="s">
        <v>35</v>
      </c>
      <c r="R233" s="12" t="s">
        <v>35</v>
      </c>
      <c r="S233" s="12" t="s">
        <v>36</v>
      </c>
      <c r="T233" s="14" t="s">
        <v>874</v>
      </c>
      <c r="U233" s="15" t="s">
        <v>875</v>
      </c>
    </row>
    <row r="234" s="1" customFormat="1" ht="45" spans="1:21">
      <c r="A234" s="12">
        <v>230</v>
      </c>
      <c r="B234" s="12" t="s">
        <v>24</v>
      </c>
      <c r="C234" s="12" t="s">
        <v>25</v>
      </c>
      <c r="D234" s="12" t="s">
        <v>26</v>
      </c>
      <c r="E234" s="12" t="s">
        <v>27</v>
      </c>
      <c r="F234" s="12" t="s">
        <v>62</v>
      </c>
      <c r="G234" s="12" t="s">
        <v>876</v>
      </c>
      <c r="H234" s="13" t="s">
        <v>877</v>
      </c>
      <c r="I234" s="12" t="s">
        <v>878</v>
      </c>
      <c r="J234" s="14">
        <v>61.4425</v>
      </c>
      <c r="K234" s="14">
        <v>55.9127</v>
      </c>
      <c r="L234" s="12" t="s">
        <v>31</v>
      </c>
      <c r="M234" s="12" t="s">
        <v>32</v>
      </c>
      <c r="N234" s="12" t="s">
        <v>33</v>
      </c>
      <c r="O234" s="12" t="s">
        <v>40</v>
      </c>
      <c r="P234" s="12" t="s">
        <v>35</v>
      </c>
      <c r="Q234" s="12" t="s">
        <v>35</v>
      </c>
      <c r="R234" s="12" t="s">
        <v>35</v>
      </c>
      <c r="S234" s="12" t="s">
        <v>36</v>
      </c>
      <c r="T234" s="14" t="s">
        <v>879</v>
      </c>
      <c r="U234" s="15" t="s">
        <v>879</v>
      </c>
    </row>
    <row r="235" s="1" customFormat="1" ht="45" spans="1:21">
      <c r="A235" s="12">
        <v>231</v>
      </c>
      <c r="B235" s="12" t="s">
        <v>24</v>
      </c>
      <c r="C235" s="12" t="s">
        <v>25</v>
      </c>
      <c r="D235" s="12" t="s">
        <v>26</v>
      </c>
      <c r="E235" s="12" t="s">
        <v>27</v>
      </c>
      <c r="F235" s="12" t="s">
        <v>62</v>
      </c>
      <c r="G235" s="12" t="s">
        <v>880</v>
      </c>
      <c r="H235" s="13" t="s">
        <v>881</v>
      </c>
      <c r="I235" s="12" t="s">
        <v>863</v>
      </c>
      <c r="J235" s="14">
        <v>50.4026</v>
      </c>
      <c r="K235" s="14">
        <v>45.8664</v>
      </c>
      <c r="L235" s="12" t="s">
        <v>31</v>
      </c>
      <c r="M235" s="12" t="s">
        <v>32</v>
      </c>
      <c r="N235" s="12" t="s">
        <v>33</v>
      </c>
      <c r="O235" s="12" t="s">
        <v>40</v>
      </c>
      <c r="P235" s="12" t="s">
        <v>35</v>
      </c>
      <c r="Q235" s="12" t="s">
        <v>35</v>
      </c>
      <c r="R235" s="12" t="s">
        <v>35</v>
      </c>
      <c r="S235" s="12" t="s">
        <v>36</v>
      </c>
      <c r="T235" s="14" t="s">
        <v>882</v>
      </c>
      <c r="U235" s="15" t="s">
        <v>882</v>
      </c>
    </row>
    <row r="236" s="1" customFormat="1" ht="45" spans="1:21">
      <c r="A236" s="12">
        <v>232</v>
      </c>
      <c r="B236" s="12" t="s">
        <v>24</v>
      </c>
      <c r="C236" s="12" t="s">
        <v>25</v>
      </c>
      <c r="D236" s="12" t="s">
        <v>26</v>
      </c>
      <c r="E236" s="12" t="s">
        <v>27</v>
      </c>
      <c r="F236" s="12" t="s">
        <v>62</v>
      </c>
      <c r="G236" s="12" t="s">
        <v>883</v>
      </c>
      <c r="H236" s="13" t="s">
        <v>884</v>
      </c>
      <c r="I236" s="12" t="s">
        <v>885</v>
      </c>
      <c r="J236" s="14">
        <v>76.9082</v>
      </c>
      <c r="K236" s="14">
        <v>69.9865</v>
      </c>
      <c r="L236" s="12" t="s">
        <v>31</v>
      </c>
      <c r="M236" s="12" t="s">
        <v>32</v>
      </c>
      <c r="N236" s="12" t="s">
        <v>33</v>
      </c>
      <c r="O236" s="12" t="s">
        <v>40</v>
      </c>
      <c r="P236" s="12" t="s">
        <v>35</v>
      </c>
      <c r="Q236" s="12" t="s">
        <v>35</v>
      </c>
      <c r="R236" s="12" t="s">
        <v>35</v>
      </c>
      <c r="S236" s="12" t="s">
        <v>36</v>
      </c>
      <c r="T236" s="14" t="s">
        <v>886</v>
      </c>
      <c r="U236" s="15" t="s">
        <v>886</v>
      </c>
    </row>
    <row r="237" s="1" customFormat="1" ht="45" spans="1:21">
      <c r="A237" s="12">
        <v>233</v>
      </c>
      <c r="B237" s="12" t="s">
        <v>24</v>
      </c>
      <c r="C237" s="12" t="s">
        <v>25</v>
      </c>
      <c r="D237" s="12" t="s">
        <v>26</v>
      </c>
      <c r="E237" s="12" t="s">
        <v>27</v>
      </c>
      <c r="F237" s="12" t="s">
        <v>62</v>
      </c>
      <c r="G237" s="12" t="s">
        <v>887</v>
      </c>
      <c r="H237" s="13" t="s">
        <v>888</v>
      </c>
      <c r="I237" s="12" t="s">
        <v>863</v>
      </c>
      <c r="J237" s="14">
        <v>175.3093</v>
      </c>
      <c r="K237" s="14">
        <v>159.5314</v>
      </c>
      <c r="L237" s="12" t="s">
        <v>31</v>
      </c>
      <c r="M237" s="12" t="s">
        <v>32</v>
      </c>
      <c r="N237" s="12" t="s">
        <v>33</v>
      </c>
      <c r="O237" s="12" t="s">
        <v>40</v>
      </c>
      <c r="P237" s="12" t="s">
        <v>33</v>
      </c>
      <c r="Q237" s="12" t="s">
        <v>35</v>
      </c>
      <c r="R237" s="12" t="s">
        <v>35</v>
      </c>
      <c r="S237" s="12" t="s">
        <v>36</v>
      </c>
      <c r="T237" s="14" t="s">
        <v>889</v>
      </c>
      <c r="U237" s="15" t="s">
        <v>889</v>
      </c>
    </row>
    <row r="238" s="1" customFormat="1" ht="45" spans="1:21">
      <c r="A238" s="12">
        <v>234</v>
      </c>
      <c r="B238" s="12" t="s">
        <v>24</v>
      </c>
      <c r="C238" s="12" t="s">
        <v>25</v>
      </c>
      <c r="D238" s="12" t="s">
        <v>26</v>
      </c>
      <c r="E238" s="12" t="s">
        <v>27</v>
      </c>
      <c r="F238" s="12" t="s">
        <v>62</v>
      </c>
      <c r="G238" s="12" t="s">
        <v>890</v>
      </c>
      <c r="H238" s="13" t="s">
        <v>891</v>
      </c>
      <c r="I238" s="12" t="s">
        <v>892</v>
      </c>
      <c r="J238" s="14">
        <v>146.3948</v>
      </c>
      <c r="K238" s="14">
        <v>125</v>
      </c>
      <c r="L238" s="12" t="s">
        <v>31</v>
      </c>
      <c r="M238" s="12" t="s">
        <v>32</v>
      </c>
      <c r="N238" s="12" t="s">
        <v>33</v>
      </c>
      <c r="O238" s="12" t="s">
        <v>40</v>
      </c>
      <c r="P238" s="12" t="s">
        <v>33</v>
      </c>
      <c r="Q238" s="12" t="s">
        <v>35</v>
      </c>
      <c r="R238" s="12" t="s">
        <v>35</v>
      </c>
      <c r="S238" s="12" t="s">
        <v>36</v>
      </c>
      <c r="T238" s="14" t="s">
        <v>893</v>
      </c>
      <c r="U238" s="15" t="s">
        <v>893</v>
      </c>
    </row>
    <row r="239" s="1" customFormat="1" ht="45" spans="1:21">
      <c r="A239" s="12">
        <v>235</v>
      </c>
      <c r="B239" s="12" t="s">
        <v>24</v>
      </c>
      <c r="C239" s="12" t="s">
        <v>25</v>
      </c>
      <c r="D239" s="12" t="s">
        <v>26</v>
      </c>
      <c r="E239" s="12" t="s">
        <v>279</v>
      </c>
      <c r="F239" s="12" t="s">
        <v>284</v>
      </c>
      <c r="G239" s="12" t="s">
        <v>894</v>
      </c>
      <c r="H239" s="13" t="s">
        <v>895</v>
      </c>
      <c r="I239" s="12" t="s">
        <v>873</v>
      </c>
      <c r="J239" s="14">
        <v>9</v>
      </c>
      <c r="K239" s="14">
        <v>7.6462</v>
      </c>
      <c r="L239" s="12" t="s">
        <v>31</v>
      </c>
      <c r="M239" s="12" t="s">
        <v>32</v>
      </c>
      <c r="N239" s="12" t="s">
        <v>33</v>
      </c>
      <c r="O239" s="12" t="s">
        <v>40</v>
      </c>
      <c r="P239" s="12" t="s">
        <v>35</v>
      </c>
      <c r="Q239" s="12" t="s">
        <v>35</v>
      </c>
      <c r="R239" s="12" t="s">
        <v>35</v>
      </c>
      <c r="S239" s="12" t="s">
        <v>36</v>
      </c>
      <c r="T239" s="14" t="s">
        <v>896</v>
      </c>
      <c r="U239" s="15" t="s">
        <v>897</v>
      </c>
    </row>
    <row r="240" s="1" customFormat="1" ht="45" spans="1:21">
      <c r="A240" s="12">
        <v>236</v>
      </c>
      <c r="B240" s="12" t="s">
        <v>24</v>
      </c>
      <c r="C240" s="12" t="s">
        <v>25</v>
      </c>
      <c r="D240" s="12" t="s">
        <v>26</v>
      </c>
      <c r="E240" s="12" t="s">
        <v>279</v>
      </c>
      <c r="F240" s="12" t="s">
        <v>284</v>
      </c>
      <c r="G240" s="12" t="s">
        <v>898</v>
      </c>
      <c r="H240" s="13" t="s">
        <v>899</v>
      </c>
      <c r="I240" s="12" t="s">
        <v>873</v>
      </c>
      <c r="J240" s="14">
        <v>23</v>
      </c>
      <c r="K240" s="14">
        <v>19.0386</v>
      </c>
      <c r="L240" s="12" t="s">
        <v>31</v>
      </c>
      <c r="M240" s="12" t="s">
        <v>32</v>
      </c>
      <c r="N240" s="12" t="s">
        <v>33</v>
      </c>
      <c r="O240" s="12" t="s">
        <v>40</v>
      </c>
      <c r="P240" s="12" t="s">
        <v>35</v>
      </c>
      <c r="Q240" s="12" t="s">
        <v>35</v>
      </c>
      <c r="R240" s="12" t="s">
        <v>35</v>
      </c>
      <c r="S240" s="12" t="s">
        <v>36</v>
      </c>
      <c r="T240" s="14" t="s">
        <v>900</v>
      </c>
      <c r="U240" s="15" t="s">
        <v>901</v>
      </c>
    </row>
    <row r="241" s="1" customFormat="1" ht="45" spans="1:21">
      <c r="A241" s="12">
        <v>237</v>
      </c>
      <c r="B241" s="12" t="s">
        <v>24</v>
      </c>
      <c r="C241" s="12" t="s">
        <v>25</v>
      </c>
      <c r="D241" s="12" t="s">
        <v>26</v>
      </c>
      <c r="E241" s="12" t="s">
        <v>279</v>
      </c>
      <c r="F241" s="12" t="s">
        <v>284</v>
      </c>
      <c r="G241" s="12" t="s">
        <v>902</v>
      </c>
      <c r="H241" s="13" t="s">
        <v>903</v>
      </c>
      <c r="I241" s="12" t="s">
        <v>892</v>
      </c>
      <c r="J241" s="14">
        <v>20</v>
      </c>
      <c r="K241" s="14">
        <v>17.574</v>
      </c>
      <c r="L241" s="12" t="s">
        <v>31</v>
      </c>
      <c r="M241" s="12" t="s">
        <v>32</v>
      </c>
      <c r="N241" s="12" t="s">
        <v>33</v>
      </c>
      <c r="O241" s="12" t="s">
        <v>40</v>
      </c>
      <c r="P241" s="12" t="s">
        <v>33</v>
      </c>
      <c r="Q241" s="12" t="s">
        <v>35</v>
      </c>
      <c r="R241" s="12" t="s">
        <v>35</v>
      </c>
      <c r="S241" s="12" t="s">
        <v>36</v>
      </c>
      <c r="T241" s="14" t="s">
        <v>904</v>
      </c>
      <c r="U241" s="15" t="s">
        <v>905</v>
      </c>
    </row>
    <row r="242" s="1" customFormat="1" ht="45" spans="1:21">
      <c r="A242" s="12">
        <v>238</v>
      </c>
      <c r="B242" s="12" t="s">
        <v>24</v>
      </c>
      <c r="C242" s="12" t="s">
        <v>25</v>
      </c>
      <c r="D242" s="12" t="s">
        <v>26</v>
      </c>
      <c r="E242" s="12" t="s">
        <v>376</v>
      </c>
      <c r="F242" s="12" t="s">
        <v>62</v>
      </c>
      <c r="G242" s="12" t="s">
        <v>906</v>
      </c>
      <c r="H242" s="13" t="s">
        <v>907</v>
      </c>
      <c r="I242" s="12" t="s">
        <v>863</v>
      </c>
      <c r="J242" s="14">
        <v>128.851</v>
      </c>
      <c r="K242" s="14">
        <v>120</v>
      </c>
      <c r="L242" s="12" t="s">
        <v>31</v>
      </c>
      <c r="M242" s="12" t="s">
        <v>32</v>
      </c>
      <c r="N242" s="12" t="s">
        <v>33</v>
      </c>
      <c r="O242" s="12" t="s">
        <v>40</v>
      </c>
      <c r="P242" s="12" t="s">
        <v>35</v>
      </c>
      <c r="Q242" s="12" t="s">
        <v>35</v>
      </c>
      <c r="R242" s="12" t="s">
        <v>35</v>
      </c>
      <c r="S242" s="12" t="s">
        <v>36</v>
      </c>
      <c r="T242" s="14" t="s">
        <v>908</v>
      </c>
      <c r="U242" s="15" t="s">
        <v>908</v>
      </c>
    </row>
    <row r="243" s="1" customFormat="1" ht="45" spans="1:21">
      <c r="A243" s="12">
        <v>239</v>
      </c>
      <c r="B243" s="12" t="s">
        <v>24</v>
      </c>
      <c r="C243" s="12" t="s">
        <v>25</v>
      </c>
      <c r="D243" s="12" t="s">
        <v>26</v>
      </c>
      <c r="E243" s="12" t="s">
        <v>27</v>
      </c>
      <c r="F243" s="12" t="s">
        <v>28</v>
      </c>
      <c r="G243" s="12" t="s">
        <v>909</v>
      </c>
      <c r="H243" s="13" t="s">
        <v>910</v>
      </c>
      <c r="I243" s="12" t="s">
        <v>213</v>
      </c>
      <c r="J243" s="14">
        <v>99.543</v>
      </c>
      <c r="K243" s="14">
        <v>99.543</v>
      </c>
      <c r="L243" s="12" t="s">
        <v>31</v>
      </c>
      <c r="M243" s="12" t="s">
        <v>32</v>
      </c>
      <c r="N243" s="12" t="s">
        <v>33</v>
      </c>
      <c r="O243" s="12" t="s">
        <v>40</v>
      </c>
      <c r="P243" s="12" t="s">
        <v>35</v>
      </c>
      <c r="Q243" s="12" t="s">
        <v>35</v>
      </c>
      <c r="R243" s="12" t="s">
        <v>35</v>
      </c>
      <c r="S243" s="12" t="s">
        <v>36</v>
      </c>
      <c r="T243" s="14" t="s">
        <v>911</v>
      </c>
      <c r="U243" s="15" t="s">
        <v>911</v>
      </c>
    </row>
    <row r="244" s="1" customFormat="1" ht="45" spans="1:21">
      <c r="A244" s="12">
        <v>240</v>
      </c>
      <c r="B244" s="12" t="s">
        <v>24</v>
      </c>
      <c r="C244" s="12" t="s">
        <v>25</v>
      </c>
      <c r="D244" s="12" t="s">
        <v>26</v>
      </c>
      <c r="E244" s="12" t="s">
        <v>27</v>
      </c>
      <c r="F244" s="12" t="s">
        <v>62</v>
      </c>
      <c r="G244" s="12" t="s">
        <v>912</v>
      </c>
      <c r="H244" s="13" t="s">
        <v>913</v>
      </c>
      <c r="I244" s="12" t="s">
        <v>914</v>
      </c>
      <c r="J244" s="14">
        <v>163.4015</v>
      </c>
      <c r="K244" s="14">
        <v>152</v>
      </c>
      <c r="L244" s="12" t="s">
        <v>31</v>
      </c>
      <c r="M244" s="12" t="s">
        <v>32</v>
      </c>
      <c r="N244" s="12" t="s">
        <v>33</v>
      </c>
      <c r="O244" s="12" t="s">
        <v>40</v>
      </c>
      <c r="P244" s="12" t="s">
        <v>35</v>
      </c>
      <c r="Q244" s="12" t="s">
        <v>35</v>
      </c>
      <c r="R244" s="12" t="s">
        <v>35</v>
      </c>
      <c r="S244" s="12" t="s">
        <v>36</v>
      </c>
      <c r="T244" s="14" t="s">
        <v>915</v>
      </c>
      <c r="U244" s="15" t="s">
        <v>915</v>
      </c>
    </row>
    <row r="245" s="1" customFormat="1" ht="45" spans="1:21">
      <c r="A245" s="12">
        <v>241</v>
      </c>
      <c r="B245" s="12" t="s">
        <v>24</v>
      </c>
      <c r="C245" s="12" t="s">
        <v>25</v>
      </c>
      <c r="D245" s="12" t="s">
        <v>26</v>
      </c>
      <c r="E245" s="12" t="s">
        <v>27</v>
      </c>
      <c r="F245" s="12" t="s">
        <v>62</v>
      </c>
      <c r="G245" s="12" t="s">
        <v>916</v>
      </c>
      <c r="H245" s="13" t="s">
        <v>917</v>
      </c>
      <c r="I245" s="12" t="s">
        <v>425</v>
      </c>
      <c r="J245" s="14">
        <v>101.4147</v>
      </c>
      <c r="K245" s="14">
        <v>98.4147</v>
      </c>
      <c r="L245" s="12" t="s">
        <v>31</v>
      </c>
      <c r="M245" s="12" t="s">
        <v>32</v>
      </c>
      <c r="N245" s="12" t="s">
        <v>33</v>
      </c>
      <c r="O245" s="12" t="s">
        <v>40</v>
      </c>
      <c r="P245" s="12" t="s">
        <v>35</v>
      </c>
      <c r="Q245" s="12" t="s">
        <v>35</v>
      </c>
      <c r="R245" s="12" t="s">
        <v>35</v>
      </c>
      <c r="S245" s="12" t="s">
        <v>36</v>
      </c>
      <c r="T245" s="14" t="s">
        <v>918</v>
      </c>
      <c r="U245" s="15" t="s">
        <v>918</v>
      </c>
    </row>
    <row r="246" s="1" customFormat="1" ht="45" spans="1:21">
      <c r="A246" s="12">
        <v>242</v>
      </c>
      <c r="B246" s="12" t="s">
        <v>24</v>
      </c>
      <c r="C246" s="12" t="s">
        <v>25</v>
      </c>
      <c r="D246" s="12" t="s">
        <v>26</v>
      </c>
      <c r="E246" s="12" t="s">
        <v>27</v>
      </c>
      <c r="F246" s="12" t="s">
        <v>62</v>
      </c>
      <c r="G246" s="12" t="s">
        <v>919</v>
      </c>
      <c r="H246" s="13" t="s">
        <v>920</v>
      </c>
      <c r="I246" s="12" t="s">
        <v>921</v>
      </c>
      <c r="J246" s="14">
        <v>81.5972</v>
      </c>
      <c r="K246" s="14">
        <v>75</v>
      </c>
      <c r="L246" s="12" t="s">
        <v>31</v>
      </c>
      <c r="M246" s="12" t="s">
        <v>32</v>
      </c>
      <c r="N246" s="12" t="s">
        <v>33</v>
      </c>
      <c r="O246" s="12" t="s">
        <v>40</v>
      </c>
      <c r="P246" s="12" t="s">
        <v>35</v>
      </c>
      <c r="Q246" s="12" t="s">
        <v>35</v>
      </c>
      <c r="R246" s="12" t="s">
        <v>35</v>
      </c>
      <c r="S246" s="12" t="s">
        <v>36</v>
      </c>
      <c r="T246" s="14" t="s">
        <v>922</v>
      </c>
      <c r="U246" s="15" t="s">
        <v>922</v>
      </c>
    </row>
    <row r="247" s="1" customFormat="1" ht="45" spans="1:21">
      <c r="A247" s="12">
        <v>243</v>
      </c>
      <c r="B247" s="12" t="s">
        <v>24</v>
      </c>
      <c r="C247" s="12" t="s">
        <v>25</v>
      </c>
      <c r="D247" s="12" t="s">
        <v>26</v>
      </c>
      <c r="E247" s="12" t="s">
        <v>27</v>
      </c>
      <c r="F247" s="12" t="s">
        <v>62</v>
      </c>
      <c r="G247" s="12" t="s">
        <v>923</v>
      </c>
      <c r="H247" s="13" t="s">
        <v>924</v>
      </c>
      <c r="I247" s="12" t="s">
        <v>925</v>
      </c>
      <c r="J247" s="14">
        <v>393.1856</v>
      </c>
      <c r="K247" s="14">
        <v>344.9</v>
      </c>
      <c r="L247" s="12" t="s">
        <v>31</v>
      </c>
      <c r="M247" s="12" t="s">
        <v>32</v>
      </c>
      <c r="N247" s="12" t="s">
        <v>33</v>
      </c>
      <c r="O247" s="12" t="s">
        <v>40</v>
      </c>
      <c r="P247" s="12" t="s">
        <v>35</v>
      </c>
      <c r="Q247" s="12" t="s">
        <v>35</v>
      </c>
      <c r="R247" s="12" t="s">
        <v>35</v>
      </c>
      <c r="S247" s="12" t="s">
        <v>36</v>
      </c>
      <c r="T247" s="14" t="s">
        <v>926</v>
      </c>
      <c r="U247" s="15" t="s">
        <v>926</v>
      </c>
    </row>
    <row r="248" s="1" customFormat="1" ht="57" spans="1:21">
      <c r="A248" s="12">
        <v>244</v>
      </c>
      <c r="B248" s="12" t="s">
        <v>24</v>
      </c>
      <c r="C248" s="12" t="s">
        <v>25</v>
      </c>
      <c r="D248" s="12" t="s">
        <v>26</v>
      </c>
      <c r="E248" s="12" t="s">
        <v>279</v>
      </c>
      <c r="F248" s="12" t="s">
        <v>284</v>
      </c>
      <c r="G248" s="12" t="s">
        <v>927</v>
      </c>
      <c r="H248" s="13" t="s">
        <v>928</v>
      </c>
      <c r="I248" s="12" t="s">
        <v>921</v>
      </c>
      <c r="J248" s="14">
        <v>25.7465</v>
      </c>
      <c r="K248" s="14">
        <v>25.7465</v>
      </c>
      <c r="L248" s="12" t="s">
        <v>31</v>
      </c>
      <c r="M248" s="12" t="s">
        <v>32</v>
      </c>
      <c r="N248" s="12" t="s">
        <v>33</v>
      </c>
      <c r="O248" s="12" t="s">
        <v>40</v>
      </c>
      <c r="P248" s="12" t="s">
        <v>35</v>
      </c>
      <c r="Q248" s="12" t="s">
        <v>35</v>
      </c>
      <c r="R248" s="12" t="s">
        <v>35</v>
      </c>
      <c r="S248" s="12" t="s">
        <v>36</v>
      </c>
      <c r="T248" s="14" t="s">
        <v>929</v>
      </c>
      <c r="U248" s="15" t="s">
        <v>930</v>
      </c>
    </row>
    <row r="249" s="1" customFormat="1" ht="45" spans="1:21">
      <c r="A249" s="12">
        <v>245</v>
      </c>
      <c r="B249" s="12" t="s">
        <v>24</v>
      </c>
      <c r="C249" s="12" t="s">
        <v>25</v>
      </c>
      <c r="D249" s="12" t="s">
        <v>26</v>
      </c>
      <c r="E249" s="12" t="s">
        <v>279</v>
      </c>
      <c r="F249" s="12" t="s">
        <v>284</v>
      </c>
      <c r="G249" s="12" t="s">
        <v>931</v>
      </c>
      <c r="H249" s="13" t="s">
        <v>932</v>
      </c>
      <c r="I249" s="12" t="s">
        <v>213</v>
      </c>
      <c r="J249" s="14">
        <v>17.7134</v>
      </c>
      <c r="K249" s="14">
        <v>17.7134</v>
      </c>
      <c r="L249" s="12" t="s">
        <v>31</v>
      </c>
      <c r="M249" s="12" t="s">
        <v>32</v>
      </c>
      <c r="N249" s="12" t="s">
        <v>33</v>
      </c>
      <c r="O249" s="12" t="s">
        <v>40</v>
      </c>
      <c r="P249" s="12" t="s">
        <v>35</v>
      </c>
      <c r="Q249" s="12" t="s">
        <v>35</v>
      </c>
      <c r="R249" s="12" t="s">
        <v>35</v>
      </c>
      <c r="S249" s="12" t="s">
        <v>36</v>
      </c>
      <c r="T249" s="14" t="s">
        <v>933</v>
      </c>
      <c r="U249" s="15" t="s">
        <v>934</v>
      </c>
    </row>
    <row r="250" s="1" customFormat="1" ht="45" spans="1:21">
      <c r="A250" s="12">
        <v>246</v>
      </c>
      <c r="B250" s="12" t="s">
        <v>24</v>
      </c>
      <c r="C250" s="12" t="s">
        <v>25</v>
      </c>
      <c r="D250" s="12" t="s">
        <v>26</v>
      </c>
      <c r="E250" s="12" t="s">
        <v>279</v>
      </c>
      <c r="F250" s="12" t="s">
        <v>284</v>
      </c>
      <c r="G250" s="12" t="s">
        <v>935</v>
      </c>
      <c r="H250" s="13" t="s">
        <v>936</v>
      </c>
      <c r="I250" s="12" t="s">
        <v>213</v>
      </c>
      <c r="J250" s="14">
        <v>20</v>
      </c>
      <c r="K250" s="14">
        <v>20</v>
      </c>
      <c r="L250" s="12" t="s">
        <v>31</v>
      </c>
      <c r="M250" s="12" t="s">
        <v>32</v>
      </c>
      <c r="N250" s="12" t="s">
        <v>33</v>
      </c>
      <c r="O250" s="12" t="s">
        <v>40</v>
      </c>
      <c r="P250" s="12" t="s">
        <v>35</v>
      </c>
      <c r="Q250" s="12" t="s">
        <v>35</v>
      </c>
      <c r="R250" s="12" t="s">
        <v>35</v>
      </c>
      <c r="S250" s="12" t="s">
        <v>36</v>
      </c>
      <c r="T250" s="14" t="s">
        <v>937</v>
      </c>
      <c r="U250" s="15" t="s">
        <v>937</v>
      </c>
    </row>
    <row r="251" s="1" customFormat="1" ht="45" spans="1:21">
      <c r="A251" s="12">
        <v>247</v>
      </c>
      <c r="B251" s="12" t="s">
        <v>24</v>
      </c>
      <c r="C251" s="12" t="s">
        <v>25</v>
      </c>
      <c r="D251" s="12" t="s">
        <v>26</v>
      </c>
      <c r="E251" s="12" t="s">
        <v>376</v>
      </c>
      <c r="F251" s="12" t="s">
        <v>377</v>
      </c>
      <c r="G251" s="12" t="s">
        <v>938</v>
      </c>
      <c r="H251" s="13" t="s">
        <v>939</v>
      </c>
      <c r="I251" s="12" t="s">
        <v>213</v>
      </c>
      <c r="J251" s="14">
        <v>51.9312</v>
      </c>
      <c r="K251" s="14">
        <v>37.4</v>
      </c>
      <c r="L251" s="12" t="s">
        <v>31</v>
      </c>
      <c r="M251" s="12" t="s">
        <v>32</v>
      </c>
      <c r="N251" s="12" t="s">
        <v>33</v>
      </c>
      <c r="O251" s="12" t="s">
        <v>40</v>
      </c>
      <c r="P251" s="12" t="s">
        <v>35</v>
      </c>
      <c r="Q251" s="12" t="s">
        <v>35</v>
      </c>
      <c r="R251" s="12" t="s">
        <v>35</v>
      </c>
      <c r="S251" s="12" t="s">
        <v>36</v>
      </c>
      <c r="T251" s="14" t="s">
        <v>940</v>
      </c>
      <c r="U251" s="15" t="s">
        <v>223</v>
      </c>
    </row>
    <row r="252" s="1" customFormat="1" ht="45" spans="1:21">
      <c r="A252" s="12">
        <v>248</v>
      </c>
      <c r="B252" s="12" t="s">
        <v>24</v>
      </c>
      <c r="C252" s="12" t="s">
        <v>25</v>
      </c>
      <c r="D252" s="12" t="s">
        <v>26</v>
      </c>
      <c r="E252" s="12" t="s">
        <v>376</v>
      </c>
      <c r="F252" s="12" t="s">
        <v>62</v>
      </c>
      <c r="G252" s="12" t="s">
        <v>941</v>
      </c>
      <c r="H252" s="13" t="s">
        <v>942</v>
      </c>
      <c r="I252" s="12" t="s">
        <v>943</v>
      </c>
      <c r="J252" s="14">
        <v>54.544</v>
      </c>
      <c r="K252" s="14">
        <v>42.7</v>
      </c>
      <c r="L252" s="12" t="s">
        <v>31</v>
      </c>
      <c r="M252" s="12" t="s">
        <v>32</v>
      </c>
      <c r="N252" s="12" t="s">
        <v>33</v>
      </c>
      <c r="O252" s="12" t="s">
        <v>40</v>
      </c>
      <c r="P252" s="12" t="s">
        <v>33</v>
      </c>
      <c r="Q252" s="12" t="s">
        <v>35</v>
      </c>
      <c r="R252" s="12" t="s">
        <v>35</v>
      </c>
      <c r="S252" s="12" t="s">
        <v>36</v>
      </c>
      <c r="T252" s="14" t="s">
        <v>944</v>
      </c>
      <c r="U252" s="15" t="s">
        <v>944</v>
      </c>
    </row>
    <row r="253" s="1" customFormat="1" ht="45" spans="1:21">
      <c r="A253" s="12">
        <v>249</v>
      </c>
      <c r="B253" s="12" t="s">
        <v>24</v>
      </c>
      <c r="C253" s="12" t="s">
        <v>25</v>
      </c>
      <c r="D253" s="12" t="s">
        <v>26</v>
      </c>
      <c r="E253" s="12" t="s">
        <v>376</v>
      </c>
      <c r="F253" s="12" t="s">
        <v>62</v>
      </c>
      <c r="G253" s="12" t="s">
        <v>945</v>
      </c>
      <c r="H253" s="13" t="s">
        <v>946</v>
      </c>
      <c r="I253" s="12" t="s">
        <v>947</v>
      </c>
      <c r="J253" s="14">
        <v>26.0895</v>
      </c>
      <c r="K253" s="14">
        <v>24</v>
      </c>
      <c r="L253" s="12" t="s">
        <v>31</v>
      </c>
      <c r="M253" s="12" t="s">
        <v>32</v>
      </c>
      <c r="N253" s="12" t="s">
        <v>33</v>
      </c>
      <c r="O253" s="12" t="s">
        <v>40</v>
      </c>
      <c r="P253" s="12" t="s">
        <v>35</v>
      </c>
      <c r="Q253" s="12" t="s">
        <v>35</v>
      </c>
      <c r="R253" s="12" t="s">
        <v>35</v>
      </c>
      <c r="S253" s="12" t="s">
        <v>36</v>
      </c>
      <c r="T253" s="14" t="s">
        <v>948</v>
      </c>
      <c r="U253" s="15" t="s">
        <v>949</v>
      </c>
    </row>
    <row r="254" s="1" customFormat="1" ht="45" spans="1:21">
      <c r="A254" s="12">
        <v>250</v>
      </c>
      <c r="B254" s="12" t="s">
        <v>24</v>
      </c>
      <c r="C254" s="12" t="s">
        <v>25</v>
      </c>
      <c r="D254" s="12" t="s">
        <v>26</v>
      </c>
      <c r="E254" s="12" t="s">
        <v>27</v>
      </c>
      <c r="F254" s="12" t="s">
        <v>28</v>
      </c>
      <c r="G254" s="12" t="s">
        <v>950</v>
      </c>
      <c r="H254" s="13" t="s">
        <v>951</v>
      </c>
      <c r="I254" s="12" t="s">
        <v>457</v>
      </c>
      <c r="J254" s="14">
        <v>200</v>
      </c>
      <c r="K254" s="14">
        <v>68</v>
      </c>
      <c r="L254" s="12" t="s">
        <v>31</v>
      </c>
      <c r="M254" s="12" t="s">
        <v>32</v>
      </c>
      <c r="N254" s="12" t="s">
        <v>33</v>
      </c>
      <c r="O254" s="12" t="s">
        <v>40</v>
      </c>
      <c r="P254" s="12" t="s">
        <v>35</v>
      </c>
      <c r="Q254" s="12" t="s">
        <v>35</v>
      </c>
      <c r="R254" s="12" t="s">
        <v>35</v>
      </c>
      <c r="S254" s="12" t="s">
        <v>36</v>
      </c>
      <c r="T254" s="14" t="s">
        <v>952</v>
      </c>
      <c r="U254" s="15" t="s">
        <v>952</v>
      </c>
    </row>
    <row r="255" s="1" customFormat="1" ht="45" spans="1:21">
      <c r="A255" s="12">
        <v>251</v>
      </c>
      <c r="B255" s="12" t="s">
        <v>24</v>
      </c>
      <c r="C255" s="12" t="s">
        <v>25</v>
      </c>
      <c r="D255" s="12" t="s">
        <v>26</v>
      </c>
      <c r="E255" s="12" t="s">
        <v>27</v>
      </c>
      <c r="F255" s="12" t="s">
        <v>62</v>
      </c>
      <c r="G255" s="12" t="s">
        <v>953</v>
      </c>
      <c r="H255" s="13" t="s">
        <v>954</v>
      </c>
      <c r="I255" s="12" t="s">
        <v>955</v>
      </c>
      <c r="J255" s="14">
        <v>216.023</v>
      </c>
      <c r="K255" s="14">
        <v>196</v>
      </c>
      <c r="L255" s="12" t="s">
        <v>31</v>
      </c>
      <c r="M255" s="12" t="s">
        <v>32</v>
      </c>
      <c r="N255" s="12" t="s">
        <v>33</v>
      </c>
      <c r="O255" s="12" t="s">
        <v>40</v>
      </c>
      <c r="P255" s="12" t="s">
        <v>35</v>
      </c>
      <c r="Q255" s="12" t="s">
        <v>35</v>
      </c>
      <c r="R255" s="12" t="s">
        <v>35</v>
      </c>
      <c r="S255" s="12" t="s">
        <v>36</v>
      </c>
      <c r="T255" s="14" t="s">
        <v>956</v>
      </c>
      <c r="U255" s="15" t="s">
        <v>956</v>
      </c>
    </row>
    <row r="256" s="1" customFormat="1" ht="45" spans="1:21">
      <c r="A256" s="12">
        <v>252</v>
      </c>
      <c r="B256" s="12" t="s">
        <v>24</v>
      </c>
      <c r="C256" s="12" t="s">
        <v>25</v>
      </c>
      <c r="D256" s="12" t="s">
        <v>26</v>
      </c>
      <c r="E256" s="12" t="s">
        <v>27</v>
      </c>
      <c r="F256" s="12" t="s">
        <v>62</v>
      </c>
      <c r="G256" s="12" t="s">
        <v>957</v>
      </c>
      <c r="H256" s="13" t="s">
        <v>958</v>
      </c>
      <c r="I256" s="12" t="s">
        <v>959</v>
      </c>
      <c r="J256" s="14">
        <v>130.8546</v>
      </c>
      <c r="K256" s="14">
        <v>119.0776</v>
      </c>
      <c r="L256" s="12" t="s">
        <v>31</v>
      </c>
      <c r="M256" s="12" t="s">
        <v>32</v>
      </c>
      <c r="N256" s="12" t="s">
        <v>33</v>
      </c>
      <c r="O256" s="12" t="s">
        <v>40</v>
      </c>
      <c r="P256" s="12" t="s">
        <v>35</v>
      </c>
      <c r="Q256" s="12" t="s">
        <v>35</v>
      </c>
      <c r="R256" s="12" t="s">
        <v>35</v>
      </c>
      <c r="S256" s="12" t="s">
        <v>36</v>
      </c>
      <c r="T256" s="14" t="s">
        <v>960</v>
      </c>
      <c r="U256" s="15" t="s">
        <v>960</v>
      </c>
    </row>
    <row r="257" s="1" customFormat="1" ht="45" spans="1:21">
      <c r="A257" s="12">
        <v>253</v>
      </c>
      <c r="B257" s="12" t="s">
        <v>24</v>
      </c>
      <c r="C257" s="12" t="s">
        <v>25</v>
      </c>
      <c r="D257" s="12" t="s">
        <v>26</v>
      </c>
      <c r="E257" s="12" t="s">
        <v>27</v>
      </c>
      <c r="F257" s="12" t="s">
        <v>62</v>
      </c>
      <c r="G257" s="12" t="s">
        <v>961</v>
      </c>
      <c r="H257" s="13" t="s">
        <v>962</v>
      </c>
      <c r="I257" s="12" t="s">
        <v>48</v>
      </c>
      <c r="J257" s="14">
        <v>298.2691</v>
      </c>
      <c r="K257" s="14">
        <v>271.4499</v>
      </c>
      <c r="L257" s="12" t="s">
        <v>31</v>
      </c>
      <c r="M257" s="12" t="s">
        <v>32</v>
      </c>
      <c r="N257" s="12" t="s">
        <v>33</v>
      </c>
      <c r="O257" s="12" t="s">
        <v>40</v>
      </c>
      <c r="P257" s="12" t="s">
        <v>33</v>
      </c>
      <c r="Q257" s="12" t="s">
        <v>35</v>
      </c>
      <c r="R257" s="12" t="s">
        <v>35</v>
      </c>
      <c r="S257" s="12" t="s">
        <v>36</v>
      </c>
      <c r="T257" s="14" t="s">
        <v>963</v>
      </c>
      <c r="U257" s="15" t="s">
        <v>963</v>
      </c>
    </row>
    <row r="258" s="1" customFormat="1" ht="45" spans="1:21">
      <c r="A258" s="12">
        <v>254</v>
      </c>
      <c r="B258" s="12" t="s">
        <v>24</v>
      </c>
      <c r="C258" s="12" t="s">
        <v>25</v>
      </c>
      <c r="D258" s="12" t="s">
        <v>26</v>
      </c>
      <c r="E258" s="12" t="s">
        <v>27</v>
      </c>
      <c r="F258" s="12" t="s">
        <v>62</v>
      </c>
      <c r="G258" s="12" t="s">
        <v>964</v>
      </c>
      <c r="H258" s="13" t="s">
        <v>965</v>
      </c>
      <c r="I258" s="12" t="s">
        <v>955</v>
      </c>
      <c r="J258" s="14">
        <v>109.6937</v>
      </c>
      <c r="K258" s="14">
        <v>98.6994</v>
      </c>
      <c r="L258" s="12" t="s">
        <v>31</v>
      </c>
      <c r="M258" s="12" t="s">
        <v>32</v>
      </c>
      <c r="N258" s="12" t="s">
        <v>33</v>
      </c>
      <c r="O258" s="12" t="s">
        <v>40</v>
      </c>
      <c r="P258" s="12" t="s">
        <v>35</v>
      </c>
      <c r="Q258" s="12" t="s">
        <v>35</v>
      </c>
      <c r="R258" s="12" t="s">
        <v>35</v>
      </c>
      <c r="S258" s="12" t="s">
        <v>36</v>
      </c>
      <c r="T258" s="14" t="s">
        <v>966</v>
      </c>
      <c r="U258" s="15" t="s">
        <v>966</v>
      </c>
    </row>
    <row r="259" s="1" customFormat="1" ht="57" spans="1:21">
      <c r="A259" s="12">
        <v>255</v>
      </c>
      <c r="B259" s="12" t="s">
        <v>24</v>
      </c>
      <c r="C259" s="12" t="s">
        <v>25</v>
      </c>
      <c r="D259" s="12" t="s">
        <v>26</v>
      </c>
      <c r="E259" s="12" t="s">
        <v>279</v>
      </c>
      <c r="F259" s="12" t="s">
        <v>280</v>
      </c>
      <c r="G259" s="12" t="s">
        <v>967</v>
      </c>
      <c r="H259" s="13" t="s">
        <v>968</v>
      </c>
      <c r="I259" s="12" t="s">
        <v>969</v>
      </c>
      <c r="J259" s="14">
        <v>33.4351</v>
      </c>
      <c r="K259" s="14">
        <v>32.9351</v>
      </c>
      <c r="L259" s="12" t="s">
        <v>31</v>
      </c>
      <c r="M259" s="12" t="s">
        <v>32</v>
      </c>
      <c r="N259" s="12" t="s">
        <v>33</v>
      </c>
      <c r="O259" s="12" t="s">
        <v>40</v>
      </c>
      <c r="P259" s="12" t="s">
        <v>35</v>
      </c>
      <c r="Q259" s="12" t="s">
        <v>35</v>
      </c>
      <c r="R259" s="12" t="s">
        <v>35</v>
      </c>
      <c r="S259" s="12" t="s">
        <v>36</v>
      </c>
      <c r="T259" s="14" t="s">
        <v>970</v>
      </c>
      <c r="U259" s="15" t="s">
        <v>970</v>
      </c>
    </row>
    <row r="260" s="1" customFormat="1" ht="57" spans="1:21">
      <c r="A260" s="12">
        <v>256</v>
      </c>
      <c r="B260" s="12" t="s">
        <v>24</v>
      </c>
      <c r="C260" s="12" t="s">
        <v>25</v>
      </c>
      <c r="D260" s="12" t="s">
        <v>26</v>
      </c>
      <c r="E260" s="12" t="s">
        <v>279</v>
      </c>
      <c r="F260" s="12" t="s">
        <v>284</v>
      </c>
      <c r="G260" s="12" t="s">
        <v>971</v>
      </c>
      <c r="H260" s="13" t="s">
        <v>972</v>
      </c>
      <c r="I260" s="12" t="s">
        <v>969</v>
      </c>
      <c r="J260" s="14">
        <v>40</v>
      </c>
      <c r="K260" s="14">
        <v>33.0904</v>
      </c>
      <c r="L260" s="12" t="s">
        <v>31</v>
      </c>
      <c r="M260" s="12" t="s">
        <v>32</v>
      </c>
      <c r="N260" s="12" t="s">
        <v>33</v>
      </c>
      <c r="O260" s="12" t="s">
        <v>34</v>
      </c>
      <c r="P260" s="12" t="s">
        <v>35</v>
      </c>
      <c r="Q260" s="12" t="s">
        <v>35</v>
      </c>
      <c r="R260" s="12" t="s">
        <v>35</v>
      </c>
      <c r="S260" s="12" t="s">
        <v>36</v>
      </c>
      <c r="T260" s="14" t="s">
        <v>973</v>
      </c>
      <c r="U260" s="15" t="s">
        <v>974</v>
      </c>
    </row>
    <row r="261" s="1" customFormat="1" ht="57" spans="1:21">
      <c r="A261" s="12">
        <v>257</v>
      </c>
      <c r="B261" s="12" t="s">
        <v>24</v>
      </c>
      <c r="C261" s="12" t="s">
        <v>25</v>
      </c>
      <c r="D261" s="12" t="s">
        <v>26</v>
      </c>
      <c r="E261" s="12" t="s">
        <v>279</v>
      </c>
      <c r="F261" s="12" t="s">
        <v>284</v>
      </c>
      <c r="G261" s="12" t="s">
        <v>975</v>
      </c>
      <c r="H261" s="13" t="s">
        <v>976</v>
      </c>
      <c r="I261" s="12" t="s">
        <v>959</v>
      </c>
      <c r="J261" s="14">
        <v>14</v>
      </c>
      <c r="K261" s="14">
        <v>12.4706</v>
      </c>
      <c r="L261" s="12" t="s">
        <v>31</v>
      </c>
      <c r="M261" s="12" t="s">
        <v>32</v>
      </c>
      <c r="N261" s="12" t="s">
        <v>33</v>
      </c>
      <c r="O261" s="12" t="s">
        <v>34</v>
      </c>
      <c r="P261" s="12" t="s">
        <v>35</v>
      </c>
      <c r="Q261" s="12" t="s">
        <v>35</v>
      </c>
      <c r="R261" s="12" t="s">
        <v>35</v>
      </c>
      <c r="S261" s="12" t="s">
        <v>36</v>
      </c>
      <c r="T261" s="14" t="s">
        <v>977</v>
      </c>
      <c r="U261" s="15" t="s">
        <v>978</v>
      </c>
    </row>
    <row r="262" s="1" customFormat="1" ht="45" spans="1:21">
      <c r="A262" s="12">
        <v>258</v>
      </c>
      <c r="B262" s="12" t="s">
        <v>24</v>
      </c>
      <c r="C262" s="12" t="s">
        <v>25</v>
      </c>
      <c r="D262" s="12" t="s">
        <v>26</v>
      </c>
      <c r="E262" s="12" t="s">
        <v>376</v>
      </c>
      <c r="F262" s="12" t="s">
        <v>62</v>
      </c>
      <c r="G262" s="12" t="s">
        <v>979</v>
      </c>
      <c r="H262" s="13" t="s">
        <v>980</v>
      </c>
      <c r="I262" s="12" t="s">
        <v>457</v>
      </c>
      <c r="J262" s="14">
        <v>100</v>
      </c>
      <c r="K262" s="14">
        <v>90</v>
      </c>
      <c r="L262" s="12" t="s">
        <v>31</v>
      </c>
      <c r="M262" s="12" t="s">
        <v>32</v>
      </c>
      <c r="N262" s="12" t="s">
        <v>33</v>
      </c>
      <c r="O262" s="12" t="s">
        <v>40</v>
      </c>
      <c r="P262" s="12" t="s">
        <v>35</v>
      </c>
      <c r="Q262" s="12" t="s">
        <v>35</v>
      </c>
      <c r="R262" s="12" t="s">
        <v>35</v>
      </c>
      <c r="S262" s="12" t="s">
        <v>36</v>
      </c>
      <c r="T262" s="14" t="s">
        <v>981</v>
      </c>
      <c r="U262" s="15" t="s">
        <v>981</v>
      </c>
    </row>
    <row r="263" s="1" customFormat="1" ht="45" spans="1:21">
      <c r="A263" s="12">
        <v>259</v>
      </c>
      <c r="B263" s="12" t="s">
        <v>24</v>
      </c>
      <c r="C263" s="12" t="s">
        <v>25</v>
      </c>
      <c r="D263" s="12" t="s">
        <v>26</v>
      </c>
      <c r="E263" s="12" t="s">
        <v>27</v>
      </c>
      <c r="F263" s="12" t="s">
        <v>62</v>
      </c>
      <c r="G263" s="12" t="s">
        <v>982</v>
      </c>
      <c r="H263" s="13" t="s">
        <v>983</v>
      </c>
      <c r="I263" s="12" t="s">
        <v>984</v>
      </c>
      <c r="J263" s="14">
        <v>74.3688</v>
      </c>
      <c r="K263" s="14">
        <v>67.6756</v>
      </c>
      <c r="L263" s="12" t="s">
        <v>31</v>
      </c>
      <c r="M263" s="12" t="s">
        <v>32</v>
      </c>
      <c r="N263" s="12" t="s">
        <v>33</v>
      </c>
      <c r="O263" s="12" t="s">
        <v>40</v>
      </c>
      <c r="P263" s="12" t="s">
        <v>35</v>
      </c>
      <c r="Q263" s="12" t="s">
        <v>35</v>
      </c>
      <c r="R263" s="12" t="s">
        <v>35</v>
      </c>
      <c r="S263" s="12" t="s">
        <v>36</v>
      </c>
      <c r="T263" s="14" t="s">
        <v>985</v>
      </c>
      <c r="U263" s="15" t="s">
        <v>985</v>
      </c>
    </row>
    <row r="264" s="1" customFormat="1" ht="45" spans="1:21">
      <c r="A264" s="12">
        <v>260</v>
      </c>
      <c r="B264" s="12" t="s">
        <v>24</v>
      </c>
      <c r="C264" s="12" t="s">
        <v>25</v>
      </c>
      <c r="D264" s="12" t="s">
        <v>26</v>
      </c>
      <c r="E264" s="12" t="s">
        <v>27</v>
      </c>
      <c r="F264" s="12" t="s">
        <v>62</v>
      </c>
      <c r="G264" s="12" t="s">
        <v>986</v>
      </c>
      <c r="H264" s="13" t="s">
        <v>987</v>
      </c>
      <c r="I264" s="12" t="s">
        <v>984</v>
      </c>
      <c r="J264" s="14">
        <v>69.8835</v>
      </c>
      <c r="K264" s="14">
        <v>63.594</v>
      </c>
      <c r="L264" s="12" t="s">
        <v>31</v>
      </c>
      <c r="M264" s="12" t="s">
        <v>32</v>
      </c>
      <c r="N264" s="12" t="s">
        <v>33</v>
      </c>
      <c r="O264" s="12" t="s">
        <v>40</v>
      </c>
      <c r="P264" s="12" t="s">
        <v>35</v>
      </c>
      <c r="Q264" s="12" t="s">
        <v>35</v>
      </c>
      <c r="R264" s="12" t="s">
        <v>35</v>
      </c>
      <c r="S264" s="12" t="s">
        <v>36</v>
      </c>
      <c r="T264" s="14" t="s">
        <v>988</v>
      </c>
      <c r="U264" s="15" t="s">
        <v>988</v>
      </c>
    </row>
    <row r="265" s="1" customFormat="1" ht="45" spans="1:21">
      <c r="A265" s="12">
        <v>261</v>
      </c>
      <c r="B265" s="12" t="s">
        <v>24</v>
      </c>
      <c r="C265" s="12" t="s">
        <v>25</v>
      </c>
      <c r="D265" s="12" t="s">
        <v>26</v>
      </c>
      <c r="E265" s="12" t="s">
        <v>27</v>
      </c>
      <c r="F265" s="12" t="s">
        <v>62</v>
      </c>
      <c r="G265" s="12" t="s">
        <v>989</v>
      </c>
      <c r="H265" s="13" t="s">
        <v>990</v>
      </c>
      <c r="I265" s="12" t="s">
        <v>984</v>
      </c>
      <c r="J265" s="14">
        <v>195.1812</v>
      </c>
      <c r="K265" s="14">
        <v>177.6362</v>
      </c>
      <c r="L265" s="12" t="s">
        <v>31</v>
      </c>
      <c r="M265" s="12" t="s">
        <v>32</v>
      </c>
      <c r="N265" s="12" t="s">
        <v>33</v>
      </c>
      <c r="O265" s="12" t="s">
        <v>40</v>
      </c>
      <c r="P265" s="12" t="s">
        <v>35</v>
      </c>
      <c r="Q265" s="12" t="s">
        <v>35</v>
      </c>
      <c r="R265" s="12" t="s">
        <v>35</v>
      </c>
      <c r="S265" s="12" t="s">
        <v>36</v>
      </c>
      <c r="T265" s="14" t="s">
        <v>991</v>
      </c>
      <c r="U265" s="15" t="s">
        <v>991</v>
      </c>
    </row>
    <row r="266" s="1" customFormat="1" ht="45" spans="1:21">
      <c r="A266" s="12">
        <v>262</v>
      </c>
      <c r="B266" s="12" t="s">
        <v>24</v>
      </c>
      <c r="C266" s="12" t="s">
        <v>25</v>
      </c>
      <c r="D266" s="12" t="s">
        <v>26</v>
      </c>
      <c r="E266" s="12" t="s">
        <v>279</v>
      </c>
      <c r="F266" s="12" t="s">
        <v>280</v>
      </c>
      <c r="G266" s="12" t="s">
        <v>992</v>
      </c>
      <c r="H266" s="13" t="s">
        <v>993</v>
      </c>
      <c r="I266" s="12" t="s">
        <v>994</v>
      </c>
      <c r="J266" s="14">
        <v>94.3681</v>
      </c>
      <c r="K266" s="14">
        <v>88.5703</v>
      </c>
      <c r="L266" s="12" t="s">
        <v>31</v>
      </c>
      <c r="M266" s="12" t="s">
        <v>32</v>
      </c>
      <c r="N266" s="12" t="s">
        <v>33</v>
      </c>
      <c r="O266" s="12" t="s">
        <v>40</v>
      </c>
      <c r="P266" s="12" t="s">
        <v>35</v>
      </c>
      <c r="Q266" s="12" t="s">
        <v>35</v>
      </c>
      <c r="R266" s="12" t="s">
        <v>35</v>
      </c>
      <c r="S266" s="12" t="s">
        <v>36</v>
      </c>
      <c r="T266" s="14" t="s">
        <v>995</v>
      </c>
      <c r="U266" s="15" t="s">
        <v>995</v>
      </c>
    </row>
    <row r="267" s="1" customFormat="1" ht="58.5" spans="1:21">
      <c r="A267" s="12">
        <v>263</v>
      </c>
      <c r="B267" s="12" t="s">
        <v>24</v>
      </c>
      <c r="C267" s="12" t="s">
        <v>25</v>
      </c>
      <c r="D267" s="12" t="s">
        <v>26</v>
      </c>
      <c r="E267" s="12" t="s">
        <v>279</v>
      </c>
      <c r="F267" s="12" t="s">
        <v>284</v>
      </c>
      <c r="G267" s="12" t="s">
        <v>996</v>
      </c>
      <c r="H267" s="13" t="s">
        <v>997</v>
      </c>
      <c r="I267" s="12" t="s">
        <v>984</v>
      </c>
      <c r="J267" s="14">
        <v>30.6101</v>
      </c>
      <c r="K267" s="14">
        <v>30.6101</v>
      </c>
      <c r="L267" s="12" t="s">
        <v>31</v>
      </c>
      <c r="M267" s="12" t="s">
        <v>32</v>
      </c>
      <c r="N267" s="12" t="s">
        <v>33</v>
      </c>
      <c r="O267" s="12" t="s">
        <v>40</v>
      </c>
      <c r="P267" s="12" t="s">
        <v>33</v>
      </c>
      <c r="Q267" s="12" t="s">
        <v>35</v>
      </c>
      <c r="R267" s="12" t="s">
        <v>35</v>
      </c>
      <c r="S267" s="12" t="s">
        <v>36</v>
      </c>
      <c r="T267" s="14" t="s">
        <v>998</v>
      </c>
      <c r="U267" s="15" t="s">
        <v>999</v>
      </c>
    </row>
    <row r="268" s="1" customFormat="1" ht="60" spans="1:21">
      <c r="A268" s="12">
        <v>264</v>
      </c>
      <c r="B268" s="12" t="s">
        <v>24</v>
      </c>
      <c r="C268" s="12" t="s">
        <v>25</v>
      </c>
      <c r="D268" s="12" t="s">
        <v>26</v>
      </c>
      <c r="E268" s="12" t="s">
        <v>279</v>
      </c>
      <c r="F268" s="12" t="s">
        <v>284</v>
      </c>
      <c r="G268" s="12" t="s">
        <v>1000</v>
      </c>
      <c r="H268" s="13" t="s">
        <v>1001</v>
      </c>
      <c r="I268" s="12" t="s">
        <v>994</v>
      </c>
      <c r="J268" s="14">
        <v>22.0132</v>
      </c>
      <c r="K268" s="14">
        <v>21.0132</v>
      </c>
      <c r="L268" s="12" t="s">
        <v>31</v>
      </c>
      <c r="M268" s="12" t="s">
        <v>32</v>
      </c>
      <c r="N268" s="12" t="s">
        <v>33</v>
      </c>
      <c r="O268" s="12" t="s">
        <v>40</v>
      </c>
      <c r="P268" s="12" t="s">
        <v>33</v>
      </c>
      <c r="Q268" s="12" t="s">
        <v>35</v>
      </c>
      <c r="R268" s="12" t="s">
        <v>35</v>
      </c>
      <c r="S268" s="12" t="s">
        <v>36</v>
      </c>
      <c r="T268" s="14" t="s">
        <v>1002</v>
      </c>
      <c r="U268" s="15" t="s">
        <v>1003</v>
      </c>
    </row>
    <row r="269" s="1" customFormat="1" ht="60" spans="1:21">
      <c r="A269" s="12">
        <v>265</v>
      </c>
      <c r="B269" s="12" t="s">
        <v>24</v>
      </c>
      <c r="C269" s="12" t="s">
        <v>25</v>
      </c>
      <c r="D269" s="12" t="s">
        <v>26</v>
      </c>
      <c r="E269" s="12" t="s">
        <v>279</v>
      </c>
      <c r="F269" s="12" t="s">
        <v>284</v>
      </c>
      <c r="G269" s="12" t="s">
        <v>1004</v>
      </c>
      <c r="H269" s="13" t="s">
        <v>1005</v>
      </c>
      <c r="I269" s="12" t="s">
        <v>994</v>
      </c>
      <c r="J269" s="14">
        <v>17</v>
      </c>
      <c r="K269" s="14">
        <v>12.7616</v>
      </c>
      <c r="L269" s="12" t="s">
        <v>31</v>
      </c>
      <c r="M269" s="12" t="s">
        <v>32</v>
      </c>
      <c r="N269" s="12" t="s">
        <v>33</v>
      </c>
      <c r="O269" s="12" t="s">
        <v>40</v>
      </c>
      <c r="P269" s="12" t="s">
        <v>33</v>
      </c>
      <c r="Q269" s="12" t="s">
        <v>35</v>
      </c>
      <c r="R269" s="12" t="s">
        <v>35</v>
      </c>
      <c r="S269" s="12" t="s">
        <v>36</v>
      </c>
      <c r="T269" s="14" t="s">
        <v>1006</v>
      </c>
      <c r="U269" s="15" t="s">
        <v>1007</v>
      </c>
    </row>
    <row r="270" s="1" customFormat="1" ht="45" spans="1:21">
      <c r="A270" s="12">
        <v>266</v>
      </c>
      <c r="B270" s="12" t="s">
        <v>24</v>
      </c>
      <c r="C270" s="12" t="s">
        <v>25</v>
      </c>
      <c r="D270" s="12" t="s">
        <v>26</v>
      </c>
      <c r="E270" s="12" t="s">
        <v>279</v>
      </c>
      <c r="F270" s="12" t="s">
        <v>284</v>
      </c>
      <c r="G270" s="12" t="s">
        <v>1008</v>
      </c>
      <c r="H270" s="13" t="s">
        <v>1009</v>
      </c>
      <c r="I270" s="12" t="s">
        <v>1010</v>
      </c>
      <c r="J270" s="14">
        <v>27.1273</v>
      </c>
      <c r="K270" s="14">
        <v>27.1273</v>
      </c>
      <c r="L270" s="12" t="s">
        <v>31</v>
      </c>
      <c r="M270" s="12" t="s">
        <v>32</v>
      </c>
      <c r="N270" s="12" t="s">
        <v>33</v>
      </c>
      <c r="O270" s="12" t="s">
        <v>40</v>
      </c>
      <c r="P270" s="12" t="s">
        <v>35</v>
      </c>
      <c r="Q270" s="12" t="s">
        <v>35</v>
      </c>
      <c r="R270" s="12" t="s">
        <v>35</v>
      </c>
      <c r="S270" s="12" t="s">
        <v>36</v>
      </c>
      <c r="T270" s="14" t="s">
        <v>1011</v>
      </c>
      <c r="U270" s="15" t="s">
        <v>1012</v>
      </c>
    </row>
    <row r="271" s="1" customFormat="1" ht="45" spans="1:21">
      <c r="A271" s="12">
        <v>267</v>
      </c>
      <c r="B271" s="12" t="s">
        <v>24</v>
      </c>
      <c r="C271" s="12" t="s">
        <v>25</v>
      </c>
      <c r="D271" s="12" t="s">
        <v>26</v>
      </c>
      <c r="E271" s="12" t="s">
        <v>376</v>
      </c>
      <c r="F271" s="12" t="s">
        <v>377</v>
      </c>
      <c r="G271" s="12" t="s">
        <v>1013</v>
      </c>
      <c r="H271" s="13" t="s">
        <v>1014</v>
      </c>
      <c r="I271" s="12" t="s">
        <v>1015</v>
      </c>
      <c r="J271" s="14">
        <v>296</v>
      </c>
      <c r="K271" s="14">
        <v>296</v>
      </c>
      <c r="L271" s="12" t="s">
        <v>31</v>
      </c>
      <c r="M271" s="12" t="s">
        <v>32</v>
      </c>
      <c r="N271" s="12" t="s">
        <v>33</v>
      </c>
      <c r="O271" s="12" t="s">
        <v>40</v>
      </c>
      <c r="P271" s="12" t="s">
        <v>33</v>
      </c>
      <c r="Q271" s="12" t="s">
        <v>35</v>
      </c>
      <c r="R271" s="12" t="s">
        <v>35</v>
      </c>
      <c r="S271" s="12" t="s">
        <v>36</v>
      </c>
      <c r="T271" s="14" t="s">
        <v>1016</v>
      </c>
      <c r="U271" s="15" t="s">
        <v>1016</v>
      </c>
    </row>
    <row r="272" s="1" customFormat="1" ht="45" spans="1:21">
      <c r="A272" s="12">
        <v>268</v>
      </c>
      <c r="B272" s="12" t="s">
        <v>24</v>
      </c>
      <c r="C272" s="12" t="s">
        <v>25</v>
      </c>
      <c r="D272" s="12" t="s">
        <v>26</v>
      </c>
      <c r="E272" s="12" t="s">
        <v>376</v>
      </c>
      <c r="F272" s="12" t="s">
        <v>377</v>
      </c>
      <c r="G272" s="12" t="s">
        <v>1017</v>
      </c>
      <c r="H272" s="13" t="s">
        <v>1018</v>
      </c>
      <c r="I272" s="12" t="s">
        <v>1019</v>
      </c>
      <c r="J272" s="14">
        <v>285.1369</v>
      </c>
      <c r="K272" s="14">
        <v>241</v>
      </c>
      <c r="L272" s="12" t="s">
        <v>31</v>
      </c>
      <c r="M272" s="12" t="s">
        <v>32</v>
      </c>
      <c r="N272" s="12" t="s">
        <v>33</v>
      </c>
      <c r="O272" s="12" t="s">
        <v>40</v>
      </c>
      <c r="P272" s="12" t="s">
        <v>35</v>
      </c>
      <c r="Q272" s="12" t="s">
        <v>35</v>
      </c>
      <c r="R272" s="12" t="s">
        <v>35</v>
      </c>
      <c r="S272" s="12" t="s">
        <v>36</v>
      </c>
      <c r="T272" s="14" t="s">
        <v>1020</v>
      </c>
      <c r="U272" s="15" t="s">
        <v>1020</v>
      </c>
    </row>
    <row r="273" s="1" customFormat="1" ht="45" spans="1:21">
      <c r="A273" s="12">
        <v>269</v>
      </c>
      <c r="B273" s="12" t="s">
        <v>24</v>
      </c>
      <c r="C273" s="12" t="s">
        <v>25</v>
      </c>
      <c r="D273" s="12" t="s">
        <v>26</v>
      </c>
      <c r="E273" s="12" t="s">
        <v>376</v>
      </c>
      <c r="F273" s="12" t="s">
        <v>377</v>
      </c>
      <c r="G273" s="12" t="s">
        <v>1021</v>
      </c>
      <c r="H273" s="13" t="s">
        <v>1022</v>
      </c>
      <c r="I273" s="12" t="s">
        <v>1010</v>
      </c>
      <c r="J273" s="14">
        <v>317.8995</v>
      </c>
      <c r="K273" s="14">
        <v>259.3</v>
      </c>
      <c r="L273" s="12" t="s">
        <v>31</v>
      </c>
      <c r="M273" s="12" t="s">
        <v>32</v>
      </c>
      <c r="N273" s="12" t="s">
        <v>33</v>
      </c>
      <c r="O273" s="12" t="s">
        <v>40</v>
      </c>
      <c r="P273" s="12" t="s">
        <v>33</v>
      </c>
      <c r="Q273" s="12" t="s">
        <v>35</v>
      </c>
      <c r="R273" s="12" t="s">
        <v>35</v>
      </c>
      <c r="S273" s="12" t="s">
        <v>36</v>
      </c>
      <c r="T273" s="14" t="s">
        <v>1023</v>
      </c>
      <c r="U273" s="15" t="s">
        <v>1023</v>
      </c>
    </row>
    <row r="274" s="1" customFormat="1" ht="45" spans="1:21">
      <c r="A274" s="12">
        <v>270</v>
      </c>
      <c r="B274" s="12" t="s">
        <v>24</v>
      </c>
      <c r="C274" s="12" t="s">
        <v>25</v>
      </c>
      <c r="D274" s="12" t="s">
        <v>26</v>
      </c>
      <c r="E274" s="12" t="s">
        <v>376</v>
      </c>
      <c r="F274" s="12" t="s">
        <v>62</v>
      </c>
      <c r="G274" s="12" t="s">
        <v>1024</v>
      </c>
      <c r="H274" s="13" t="s">
        <v>1025</v>
      </c>
      <c r="I274" s="12" t="s">
        <v>984</v>
      </c>
      <c r="J274" s="14">
        <v>40.7887</v>
      </c>
      <c r="K274" s="14">
        <v>34.4</v>
      </c>
      <c r="L274" s="12" t="s">
        <v>31</v>
      </c>
      <c r="M274" s="12" t="s">
        <v>32</v>
      </c>
      <c r="N274" s="12" t="s">
        <v>33</v>
      </c>
      <c r="O274" s="12" t="s">
        <v>40</v>
      </c>
      <c r="P274" s="12" t="s">
        <v>35</v>
      </c>
      <c r="Q274" s="12" t="s">
        <v>35</v>
      </c>
      <c r="R274" s="12" t="s">
        <v>35</v>
      </c>
      <c r="S274" s="12" t="s">
        <v>36</v>
      </c>
      <c r="T274" s="14" t="s">
        <v>1026</v>
      </c>
      <c r="U274" s="15" t="s">
        <v>1026</v>
      </c>
    </row>
    <row r="275" s="1" customFormat="1" ht="45" spans="1:21">
      <c r="A275" s="12">
        <v>271</v>
      </c>
      <c r="B275" s="12" t="s">
        <v>24</v>
      </c>
      <c r="C275" s="12" t="s">
        <v>25</v>
      </c>
      <c r="D275" s="12" t="s">
        <v>26</v>
      </c>
      <c r="E275" s="12" t="s">
        <v>376</v>
      </c>
      <c r="F275" s="12" t="s">
        <v>62</v>
      </c>
      <c r="G275" s="12" t="s">
        <v>1027</v>
      </c>
      <c r="H275" s="13" t="s">
        <v>1028</v>
      </c>
      <c r="I275" s="12" t="s">
        <v>1015</v>
      </c>
      <c r="J275" s="14">
        <v>82.2</v>
      </c>
      <c r="K275" s="14">
        <v>49.2</v>
      </c>
      <c r="L275" s="12" t="s">
        <v>31</v>
      </c>
      <c r="M275" s="12" t="s">
        <v>32</v>
      </c>
      <c r="N275" s="12" t="s">
        <v>33</v>
      </c>
      <c r="O275" s="12" t="s">
        <v>40</v>
      </c>
      <c r="P275" s="12" t="s">
        <v>33</v>
      </c>
      <c r="Q275" s="12" t="s">
        <v>35</v>
      </c>
      <c r="R275" s="12" t="s">
        <v>35</v>
      </c>
      <c r="S275" s="12" t="s">
        <v>36</v>
      </c>
      <c r="T275" s="14" t="s">
        <v>1029</v>
      </c>
      <c r="U275" s="15" t="s">
        <v>557</v>
      </c>
    </row>
    <row r="276" s="1" customFormat="1" ht="45" spans="1:21">
      <c r="A276" s="12">
        <v>272</v>
      </c>
      <c r="B276" s="12" t="s">
        <v>24</v>
      </c>
      <c r="C276" s="12" t="s">
        <v>25</v>
      </c>
      <c r="D276" s="12" t="s">
        <v>26</v>
      </c>
      <c r="E276" s="12" t="s">
        <v>27</v>
      </c>
      <c r="F276" s="12" t="s">
        <v>62</v>
      </c>
      <c r="G276" s="12" t="s">
        <v>1030</v>
      </c>
      <c r="H276" s="13" t="s">
        <v>1031</v>
      </c>
      <c r="I276" s="12" t="s">
        <v>1032</v>
      </c>
      <c r="J276" s="14">
        <v>72.0468</v>
      </c>
      <c r="K276" s="14">
        <v>65</v>
      </c>
      <c r="L276" s="12" t="s">
        <v>31</v>
      </c>
      <c r="M276" s="12" t="s">
        <v>32</v>
      </c>
      <c r="N276" s="12" t="s">
        <v>33</v>
      </c>
      <c r="O276" s="12" t="s">
        <v>40</v>
      </c>
      <c r="P276" s="12" t="s">
        <v>33</v>
      </c>
      <c r="Q276" s="12" t="s">
        <v>35</v>
      </c>
      <c r="R276" s="12" t="s">
        <v>35</v>
      </c>
      <c r="S276" s="12" t="s">
        <v>36</v>
      </c>
      <c r="T276" s="14" t="s">
        <v>1033</v>
      </c>
      <c r="U276" s="15" t="s">
        <v>1033</v>
      </c>
    </row>
    <row r="277" s="1" customFormat="1" ht="45" spans="1:21">
      <c r="A277" s="12">
        <v>273</v>
      </c>
      <c r="B277" s="12" t="s">
        <v>24</v>
      </c>
      <c r="C277" s="12" t="s">
        <v>25</v>
      </c>
      <c r="D277" s="12" t="s">
        <v>26</v>
      </c>
      <c r="E277" s="12" t="s">
        <v>27</v>
      </c>
      <c r="F277" s="12" t="s">
        <v>62</v>
      </c>
      <c r="G277" s="12" t="s">
        <v>1034</v>
      </c>
      <c r="H277" s="13" t="s">
        <v>1035</v>
      </c>
      <c r="I277" s="12" t="s">
        <v>1036</v>
      </c>
      <c r="J277" s="14">
        <v>195.1957</v>
      </c>
      <c r="K277" s="14">
        <v>172</v>
      </c>
      <c r="L277" s="12" t="s">
        <v>31</v>
      </c>
      <c r="M277" s="12" t="s">
        <v>32</v>
      </c>
      <c r="N277" s="12" t="s">
        <v>33</v>
      </c>
      <c r="O277" s="12" t="s">
        <v>40</v>
      </c>
      <c r="P277" s="12" t="s">
        <v>33</v>
      </c>
      <c r="Q277" s="12" t="s">
        <v>35</v>
      </c>
      <c r="R277" s="12" t="s">
        <v>35</v>
      </c>
      <c r="S277" s="12" t="s">
        <v>36</v>
      </c>
      <c r="T277" s="14" t="s">
        <v>1037</v>
      </c>
      <c r="U277" s="15" t="s">
        <v>1037</v>
      </c>
    </row>
    <row r="278" s="1" customFormat="1" ht="45" spans="1:21">
      <c r="A278" s="12">
        <v>274</v>
      </c>
      <c r="B278" s="12" t="s">
        <v>24</v>
      </c>
      <c r="C278" s="12" t="s">
        <v>25</v>
      </c>
      <c r="D278" s="12" t="s">
        <v>26</v>
      </c>
      <c r="E278" s="12" t="s">
        <v>27</v>
      </c>
      <c r="F278" s="12" t="s">
        <v>62</v>
      </c>
      <c r="G278" s="12" t="s">
        <v>1038</v>
      </c>
      <c r="H278" s="13" t="s">
        <v>1039</v>
      </c>
      <c r="I278" s="12" t="s">
        <v>124</v>
      </c>
      <c r="J278" s="14">
        <v>29.3413</v>
      </c>
      <c r="K278" s="14">
        <v>28.4413</v>
      </c>
      <c r="L278" s="12" t="s">
        <v>31</v>
      </c>
      <c r="M278" s="12" t="s">
        <v>32</v>
      </c>
      <c r="N278" s="12" t="s">
        <v>33</v>
      </c>
      <c r="O278" s="12" t="s">
        <v>40</v>
      </c>
      <c r="P278" s="12" t="s">
        <v>35</v>
      </c>
      <c r="Q278" s="12" t="s">
        <v>35</v>
      </c>
      <c r="R278" s="12" t="s">
        <v>35</v>
      </c>
      <c r="S278" s="12" t="s">
        <v>36</v>
      </c>
      <c r="T278" s="14" t="s">
        <v>1040</v>
      </c>
      <c r="U278" s="15" t="s">
        <v>1040</v>
      </c>
    </row>
    <row r="279" s="1" customFormat="1" ht="45" spans="1:21">
      <c r="A279" s="12">
        <v>275</v>
      </c>
      <c r="B279" s="12" t="s">
        <v>24</v>
      </c>
      <c r="C279" s="12" t="s">
        <v>25</v>
      </c>
      <c r="D279" s="12" t="s">
        <v>26</v>
      </c>
      <c r="E279" s="12" t="s">
        <v>279</v>
      </c>
      <c r="F279" s="12" t="s">
        <v>284</v>
      </c>
      <c r="G279" s="12" t="s">
        <v>1041</v>
      </c>
      <c r="H279" s="13" t="s">
        <v>1042</v>
      </c>
      <c r="I279" s="12" t="s">
        <v>1043</v>
      </c>
      <c r="J279" s="14">
        <v>30</v>
      </c>
      <c r="K279" s="14">
        <v>27.6043</v>
      </c>
      <c r="L279" s="12" t="s">
        <v>31</v>
      </c>
      <c r="M279" s="12" t="s">
        <v>32</v>
      </c>
      <c r="N279" s="12" t="s">
        <v>33</v>
      </c>
      <c r="O279" s="12" t="s">
        <v>40</v>
      </c>
      <c r="P279" s="12" t="s">
        <v>35</v>
      </c>
      <c r="Q279" s="12" t="s">
        <v>35</v>
      </c>
      <c r="R279" s="12" t="s">
        <v>35</v>
      </c>
      <c r="S279" s="12" t="s">
        <v>36</v>
      </c>
      <c r="T279" s="14" t="s">
        <v>1044</v>
      </c>
      <c r="U279" s="15" t="s">
        <v>1045</v>
      </c>
    </row>
    <row r="280" s="1" customFormat="1" ht="45" spans="1:21">
      <c r="A280" s="12">
        <v>276</v>
      </c>
      <c r="B280" s="12" t="s">
        <v>24</v>
      </c>
      <c r="C280" s="12" t="s">
        <v>25</v>
      </c>
      <c r="D280" s="12" t="s">
        <v>26</v>
      </c>
      <c r="E280" s="12" t="s">
        <v>376</v>
      </c>
      <c r="F280" s="12" t="s">
        <v>62</v>
      </c>
      <c r="G280" s="12" t="s">
        <v>1046</v>
      </c>
      <c r="H280" s="13" t="s">
        <v>1047</v>
      </c>
      <c r="I280" s="12" t="s">
        <v>1036</v>
      </c>
      <c r="J280" s="14">
        <v>181.115</v>
      </c>
      <c r="K280" s="14">
        <v>181.115</v>
      </c>
      <c r="L280" s="12" t="s">
        <v>31</v>
      </c>
      <c r="M280" s="12" t="s">
        <v>32</v>
      </c>
      <c r="N280" s="12" t="s">
        <v>33</v>
      </c>
      <c r="O280" s="12" t="s">
        <v>40</v>
      </c>
      <c r="P280" s="12" t="s">
        <v>33</v>
      </c>
      <c r="Q280" s="12" t="s">
        <v>35</v>
      </c>
      <c r="R280" s="12" t="s">
        <v>35</v>
      </c>
      <c r="S280" s="12" t="s">
        <v>36</v>
      </c>
      <c r="T280" s="14" t="s">
        <v>1048</v>
      </c>
      <c r="U280" s="15" t="s">
        <v>1048</v>
      </c>
    </row>
    <row r="281" s="1" customFormat="1" ht="70.5" spans="1:21">
      <c r="A281" s="12">
        <v>277</v>
      </c>
      <c r="B281" s="12" t="s">
        <v>24</v>
      </c>
      <c r="C281" s="12" t="s">
        <v>25</v>
      </c>
      <c r="D281" s="12" t="s">
        <v>26</v>
      </c>
      <c r="E281" s="12" t="s">
        <v>376</v>
      </c>
      <c r="F281" s="12" t="s">
        <v>62</v>
      </c>
      <c r="G281" s="12" t="s">
        <v>1049</v>
      </c>
      <c r="H281" s="13" t="s">
        <v>1050</v>
      </c>
      <c r="I281" s="12" t="s">
        <v>1032</v>
      </c>
      <c r="J281" s="14">
        <v>25.75</v>
      </c>
      <c r="K281" s="14">
        <v>25.75</v>
      </c>
      <c r="L281" s="12" t="s">
        <v>31</v>
      </c>
      <c r="M281" s="12" t="s">
        <v>32</v>
      </c>
      <c r="N281" s="12" t="s">
        <v>33</v>
      </c>
      <c r="O281" s="12" t="s">
        <v>40</v>
      </c>
      <c r="P281" s="12" t="s">
        <v>33</v>
      </c>
      <c r="Q281" s="12" t="s">
        <v>35</v>
      </c>
      <c r="R281" s="12" t="s">
        <v>35</v>
      </c>
      <c r="S281" s="12" t="s">
        <v>36</v>
      </c>
      <c r="T281" s="14" t="s">
        <v>1051</v>
      </c>
      <c r="U281" s="15" t="s">
        <v>1052</v>
      </c>
    </row>
    <row r="282" s="1" customFormat="1" ht="45" spans="1:21">
      <c r="A282" s="12">
        <v>278</v>
      </c>
      <c r="B282" s="12" t="s">
        <v>24</v>
      </c>
      <c r="C282" s="12" t="s">
        <v>25</v>
      </c>
      <c r="D282" s="12" t="s">
        <v>26</v>
      </c>
      <c r="E282" s="12" t="s">
        <v>376</v>
      </c>
      <c r="F282" s="12" t="s">
        <v>62</v>
      </c>
      <c r="G282" s="12" t="s">
        <v>1053</v>
      </c>
      <c r="H282" s="13" t="s">
        <v>1054</v>
      </c>
      <c r="I282" s="12" t="s">
        <v>124</v>
      </c>
      <c r="J282" s="14">
        <v>80</v>
      </c>
      <c r="K282" s="14">
        <v>80</v>
      </c>
      <c r="L282" s="12" t="s">
        <v>31</v>
      </c>
      <c r="M282" s="12" t="s">
        <v>32</v>
      </c>
      <c r="N282" s="12" t="s">
        <v>33</v>
      </c>
      <c r="O282" s="12" t="s">
        <v>40</v>
      </c>
      <c r="P282" s="12" t="s">
        <v>33</v>
      </c>
      <c r="Q282" s="12" t="s">
        <v>35</v>
      </c>
      <c r="R282" s="12" t="s">
        <v>35</v>
      </c>
      <c r="S282" s="12" t="s">
        <v>36</v>
      </c>
      <c r="T282" s="14" t="s">
        <v>1055</v>
      </c>
      <c r="U282" s="15" t="s">
        <v>1055</v>
      </c>
    </row>
    <row r="283" s="1" customFormat="1" ht="45" spans="1:21">
      <c r="A283" s="12">
        <v>279</v>
      </c>
      <c r="B283" s="12" t="s">
        <v>24</v>
      </c>
      <c r="C283" s="12" t="s">
        <v>25</v>
      </c>
      <c r="D283" s="12" t="s">
        <v>26</v>
      </c>
      <c r="E283" s="12" t="s">
        <v>376</v>
      </c>
      <c r="F283" s="12" t="s">
        <v>62</v>
      </c>
      <c r="G283" s="12" t="s">
        <v>1056</v>
      </c>
      <c r="H283" s="13" t="s">
        <v>1057</v>
      </c>
      <c r="I283" s="12" t="s">
        <v>1043</v>
      </c>
      <c r="J283" s="14">
        <v>22.8981</v>
      </c>
      <c r="K283" s="14">
        <v>22.8981</v>
      </c>
      <c r="L283" s="12" t="s">
        <v>31</v>
      </c>
      <c r="M283" s="12" t="s">
        <v>32</v>
      </c>
      <c r="N283" s="12" t="s">
        <v>33</v>
      </c>
      <c r="O283" s="12" t="s">
        <v>40</v>
      </c>
      <c r="P283" s="12" t="s">
        <v>35</v>
      </c>
      <c r="Q283" s="12" t="s">
        <v>35</v>
      </c>
      <c r="R283" s="12" t="s">
        <v>35</v>
      </c>
      <c r="S283" s="12" t="s">
        <v>36</v>
      </c>
      <c r="T283" s="14" t="s">
        <v>1058</v>
      </c>
      <c r="U283" s="15" t="s">
        <v>1058</v>
      </c>
    </row>
    <row r="284" s="1" customFormat="1" ht="45" spans="1:21">
      <c r="A284" s="12">
        <v>280</v>
      </c>
      <c r="B284" s="12" t="s">
        <v>24</v>
      </c>
      <c r="C284" s="12" t="s">
        <v>25</v>
      </c>
      <c r="D284" s="12" t="s">
        <v>26</v>
      </c>
      <c r="E284" s="12" t="s">
        <v>376</v>
      </c>
      <c r="F284" s="12" t="s">
        <v>62</v>
      </c>
      <c r="G284" s="12" t="s">
        <v>1059</v>
      </c>
      <c r="H284" s="13" t="s">
        <v>1060</v>
      </c>
      <c r="I284" s="12" t="s">
        <v>242</v>
      </c>
      <c r="J284" s="14">
        <v>35.9737</v>
      </c>
      <c r="K284" s="14">
        <v>35.634</v>
      </c>
      <c r="L284" s="12" t="s">
        <v>31</v>
      </c>
      <c r="M284" s="12" t="s">
        <v>32</v>
      </c>
      <c r="N284" s="12" t="s">
        <v>33</v>
      </c>
      <c r="O284" s="12" t="s">
        <v>40</v>
      </c>
      <c r="P284" s="12" t="s">
        <v>35</v>
      </c>
      <c r="Q284" s="12" t="s">
        <v>35</v>
      </c>
      <c r="R284" s="12" t="s">
        <v>35</v>
      </c>
      <c r="S284" s="12" t="s">
        <v>36</v>
      </c>
      <c r="T284" s="14" t="s">
        <v>1061</v>
      </c>
      <c r="U284" s="15" t="s">
        <v>1061</v>
      </c>
    </row>
    <row r="285" s="1" customFormat="1" ht="45" spans="1:21">
      <c r="A285" s="12">
        <v>281</v>
      </c>
      <c r="B285" s="12" t="s">
        <v>24</v>
      </c>
      <c r="C285" s="12" t="s">
        <v>25</v>
      </c>
      <c r="D285" s="12" t="s">
        <v>26</v>
      </c>
      <c r="E285" s="12" t="s">
        <v>376</v>
      </c>
      <c r="F285" s="12" t="s">
        <v>62</v>
      </c>
      <c r="G285" s="12" t="s">
        <v>1062</v>
      </c>
      <c r="H285" s="13" t="s">
        <v>1063</v>
      </c>
      <c r="I285" s="12" t="s">
        <v>124</v>
      </c>
      <c r="J285" s="14">
        <v>45.2787</v>
      </c>
      <c r="K285" s="14">
        <v>45.1077</v>
      </c>
      <c r="L285" s="12" t="s">
        <v>31</v>
      </c>
      <c r="M285" s="12" t="s">
        <v>32</v>
      </c>
      <c r="N285" s="12" t="s">
        <v>33</v>
      </c>
      <c r="O285" s="12" t="s">
        <v>40</v>
      </c>
      <c r="P285" s="12" t="s">
        <v>35</v>
      </c>
      <c r="Q285" s="12" t="s">
        <v>35</v>
      </c>
      <c r="R285" s="12" t="s">
        <v>35</v>
      </c>
      <c r="S285" s="12" t="s">
        <v>36</v>
      </c>
      <c r="T285" s="14" t="s">
        <v>1064</v>
      </c>
      <c r="U285" s="15" t="s">
        <v>1064</v>
      </c>
    </row>
    <row r="286" s="1" customFormat="1" ht="45" spans="1:21">
      <c r="A286" s="12">
        <v>282</v>
      </c>
      <c r="B286" s="12" t="s">
        <v>24</v>
      </c>
      <c r="C286" s="12" t="s">
        <v>25</v>
      </c>
      <c r="D286" s="12" t="s">
        <v>26</v>
      </c>
      <c r="E286" s="12" t="s">
        <v>27</v>
      </c>
      <c r="F286" s="12" t="s">
        <v>62</v>
      </c>
      <c r="G286" s="12" t="s">
        <v>1065</v>
      </c>
      <c r="H286" s="13" t="s">
        <v>1066</v>
      </c>
      <c r="I286" s="12" t="s">
        <v>1067</v>
      </c>
      <c r="J286" s="14">
        <v>130</v>
      </c>
      <c r="K286" s="14">
        <v>129.17</v>
      </c>
      <c r="L286" s="12" t="s">
        <v>31</v>
      </c>
      <c r="M286" s="12" t="s">
        <v>32</v>
      </c>
      <c r="N286" s="12" t="s">
        <v>33</v>
      </c>
      <c r="O286" s="12" t="s">
        <v>40</v>
      </c>
      <c r="P286" s="12" t="s">
        <v>35</v>
      </c>
      <c r="Q286" s="12" t="s">
        <v>35</v>
      </c>
      <c r="R286" s="12" t="s">
        <v>35</v>
      </c>
      <c r="S286" s="12" t="s">
        <v>36</v>
      </c>
      <c r="T286" s="14" t="s">
        <v>1068</v>
      </c>
      <c r="U286" s="15" t="s">
        <v>1068</v>
      </c>
    </row>
    <row r="287" s="1" customFormat="1" ht="45" spans="1:21">
      <c r="A287" s="12">
        <v>283</v>
      </c>
      <c r="B287" s="12" t="s">
        <v>24</v>
      </c>
      <c r="C287" s="12" t="s">
        <v>25</v>
      </c>
      <c r="D287" s="12" t="s">
        <v>26</v>
      </c>
      <c r="E287" s="12" t="s">
        <v>27</v>
      </c>
      <c r="F287" s="12" t="s">
        <v>62</v>
      </c>
      <c r="G287" s="12" t="s">
        <v>1069</v>
      </c>
      <c r="H287" s="13" t="s">
        <v>1070</v>
      </c>
      <c r="I287" s="12" t="s">
        <v>74</v>
      </c>
      <c r="J287" s="14">
        <v>24.296</v>
      </c>
      <c r="K287" s="14">
        <v>23.76</v>
      </c>
      <c r="L287" s="12" t="s">
        <v>31</v>
      </c>
      <c r="M287" s="12" t="s">
        <v>32</v>
      </c>
      <c r="N287" s="12" t="s">
        <v>33</v>
      </c>
      <c r="O287" s="12" t="s">
        <v>40</v>
      </c>
      <c r="P287" s="12" t="s">
        <v>35</v>
      </c>
      <c r="Q287" s="12" t="s">
        <v>35</v>
      </c>
      <c r="R287" s="12" t="s">
        <v>35</v>
      </c>
      <c r="S287" s="12" t="s">
        <v>36</v>
      </c>
      <c r="T287" s="14" t="s">
        <v>1071</v>
      </c>
      <c r="U287" s="15" t="s">
        <v>1072</v>
      </c>
    </row>
    <row r="288" s="1" customFormat="1" ht="45" spans="1:21">
      <c r="A288" s="12">
        <v>284</v>
      </c>
      <c r="B288" s="12" t="s">
        <v>24</v>
      </c>
      <c r="C288" s="12" t="s">
        <v>25</v>
      </c>
      <c r="D288" s="12" t="s">
        <v>26</v>
      </c>
      <c r="E288" s="12" t="s">
        <v>27</v>
      </c>
      <c r="F288" s="12" t="s">
        <v>62</v>
      </c>
      <c r="G288" s="12" t="s">
        <v>1073</v>
      </c>
      <c r="H288" s="13" t="s">
        <v>1074</v>
      </c>
      <c r="I288" s="12" t="s">
        <v>322</v>
      </c>
      <c r="J288" s="14">
        <v>130.1032</v>
      </c>
      <c r="K288" s="14">
        <v>79</v>
      </c>
      <c r="L288" s="12" t="s">
        <v>31</v>
      </c>
      <c r="M288" s="12" t="s">
        <v>32</v>
      </c>
      <c r="N288" s="12" t="s">
        <v>33</v>
      </c>
      <c r="O288" s="12" t="s">
        <v>40</v>
      </c>
      <c r="P288" s="12" t="s">
        <v>35</v>
      </c>
      <c r="Q288" s="12" t="s">
        <v>35</v>
      </c>
      <c r="R288" s="12" t="s">
        <v>35</v>
      </c>
      <c r="S288" s="12" t="s">
        <v>36</v>
      </c>
      <c r="T288" s="14" t="s">
        <v>1075</v>
      </c>
      <c r="U288" s="15" t="s">
        <v>1075</v>
      </c>
    </row>
    <row r="289" s="1" customFormat="1" ht="45" spans="1:21">
      <c r="A289" s="12">
        <v>285</v>
      </c>
      <c r="B289" s="12" t="s">
        <v>24</v>
      </c>
      <c r="C289" s="12" t="s">
        <v>25</v>
      </c>
      <c r="D289" s="12" t="s">
        <v>26</v>
      </c>
      <c r="E289" s="12" t="s">
        <v>27</v>
      </c>
      <c r="F289" s="12" t="s">
        <v>62</v>
      </c>
      <c r="G289" s="12" t="s">
        <v>1076</v>
      </c>
      <c r="H289" s="13" t="s">
        <v>1077</v>
      </c>
      <c r="I289" s="12" t="s">
        <v>465</v>
      </c>
      <c r="J289" s="14">
        <v>115.9779</v>
      </c>
      <c r="K289" s="14">
        <v>105</v>
      </c>
      <c r="L289" s="12" t="s">
        <v>31</v>
      </c>
      <c r="M289" s="12" t="s">
        <v>32</v>
      </c>
      <c r="N289" s="12" t="s">
        <v>33</v>
      </c>
      <c r="O289" s="12" t="s">
        <v>40</v>
      </c>
      <c r="P289" s="12" t="s">
        <v>35</v>
      </c>
      <c r="Q289" s="12" t="s">
        <v>35</v>
      </c>
      <c r="R289" s="12" t="s">
        <v>35</v>
      </c>
      <c r="S289" s="12" t="s">
        <v>36</v>
      </c>
      <c r="T289" s="14" t="s">
        <v>1078</v>
      </c>
      <c r="U289" s="15" t="s">
        <v>1078</v>
      </c>
    </row>
    <row r="290" s="1" customFormat="1" ht="45" spans="1:21">
      <c r="A290" s="12">
        <v>286</v>
      </c>
      <c r="B290" s="12" t="s">
        <v>24</v>
      </c>
      <c r="C290" s="12" t="s">
        <v>25</v>
      </c>
      <c r="D290" s="12" t="s">
        <v>26</v>
      </c>
      <c r="E290" s="12" t="s">
        <v>27</v>
      </c>
      <c r="F290" s="12" t="s">
        <v>62</v>
      </c>
      <c r="G290" s="12" t="s">
        <v>1079</v>
      </c>
      <c r="H290" s="13" t="s">
        <v>1080</v>
      </c>
      <c r="I290" s="12" t="s">
        <v>168</v>
      </c>
      <c r="J290" s="14">
        <v>109.3494</v>
      </c>
      <c r="K290" s="14">
        <v>91</v>
      </c>
      <c r="L290" s="12" t="s">
        <v>31</v>
      </c>
      <c r="M290" s="12" t="s">
        <v>32</v>
      </c>
      <c r="N290" s="12" t="s">
        <v>33</v>
      </c>
      <c r="O290" s="12" t="s">
        <v>40</v>
      </c>
      <c r="P290" s="12" t="s">
        <v>33</v>
      </c>
      <c r="Q290" s="12" t="s">
        <v>35</v>
      </c>
      <c r="R290" s="12" t="s">
        <v>35</v>
      </c>
      <c r="S290" s="12" t="s">
        <v>36</v>
      </c>
      <c r="T290" s="14" t="s">
        <v>1081</v>
      </c>
      <c r="U290" s="15" t="s">
        <v>1081</v>
      </c>
    </row>
    <row r="291" s="1" customFormat="1" ht="45" spans="1:21">
      <c r="A291" s="12">
        <v>287</v>
      </c>
      <c r="B291" s="12" t="s">
        <v>24</v>
      </c>
      <c r="C291" s="12" t="s">
        <v>25</v>
      </c>
      <c r="D291" s="12" t="s">
        <v>26</v>
      </c>
      <c r="E291" s="12" t="s">
        <v>27</v>
      </c>
      <c r="F291" s="12" t="s">
        <v>62</v>
      </c>
      <c r="G291" s="12" t="s">
        <v>1082</v>
      </c>
      <c r="H291" s="13" t="s">
        <v>1083</v>
      </c>
      <c r="I291" s="12" t="s">
        <v>302</v>
      </c>
      <c r="J291" s="14">
        <v>57.5131</v>
      </c>
      <c r="K291" s="14">
        <v>49</v>
      </c>
      <c r="L291" s="12" t="s">
        <v>31</v>
      </c>
      <c r="M291" s="12" t="s">
        <v>32</v>
      </c>
      <c r="N291" s="12" t="s">
        <v>33</v>
      </c>
      <c r="O291" s="12" t="s">
        <v>40</v>
      </c>
      <c r="P291" s="12" t="s">
        <v>33</v>
      </c>
      <c r="Q291" s="12" t="s">
        <v>35</v>
      </c>
      <c r="R291" s="12" t="s">
        <v>35</v>
      </c>
      <c r="S291" s="12" t="s">
        <v>36</v>
      </c>
      <c r="T291" s="14" t="s">
        <v>1084</v>
      </c>
      <c r="U291" s="15" t="s">
        <v>1084</v>
      </c>
    </row>
    <row r="292" s="1" customFormat="1" ht="45" spans="1:21">
      <c r="A292" s="12">
        <v>288</v>
      </c>
      <c r="B292" s="12" t="s">
        <v>24</v>
      </c>
      <c r="C292" s="12" t="s">
        <v>25</v>
      </c>
      <c r="D292" s="12" t="s">
        <v>26</v>
      </c>
      <c r="E292" s="12" t="s">
        <v>376</v>
      </c>
      <c r="F292" s="12" t="s">
        <v>377</v>
      </c>
      <c r="G292" s="12" t="s">
        <v>1085</v>
      </c>
      <c r="H292" s="13" t="s">
        <v>1086</v>
      </c>
      <c r="I292" s="12" t="s">
        <v>302</v>
      </c>
      <c r="J292" s="14">
        <v>14.9</v>
      </c>
      <c r="K292" s="14">
        <v>9</v>
      </c>
      <c r="L292" s="12" t="s">
        <v>31</v>
      </c>
      <c r="M292" s="12" t="s">
        <v>32</v>
      </c>
      <c r="N292" s="12" t="s">
        <v>33</v>
      </c>
      <c r="O292" s="12" t="s">
        <v>40</v>
      </c>
      <c r="P292" s="12" t="s">
        <v>33</v>
      </c>
      <c r="Q292" s="12" t="s">
        <v>35</v>
      </c>
      <c r="R292" s="12" t="s">
        <v>35</v>
      </c>
      <c r="S292" s="12" t="s">
        <v>36</v>
      </c>
      <c r="T292" s="14" t="s">
        <v>1087</v>
      </c>
      <c r="U292" s="15" t="s">
        <v>223</v>
      </c>
    </row>
    <row r="293" s="1" customFormat="1" ht="45" spans="1:21">
      <c r="A293" s="12">
        <v>289</v>
      </c>
      <c r="B293" s="12" t="s">
        <v>24</v>
      </c>
      <c r="C293" s="12" t="s">
        <v>25</v>
      </c>
      <c r="D293" s="12" t="s">
        <v>26</v>
      </c>
      <c r="E293" s="12" t="s">
        <v>27</v>
      </c>
      <c r="F293" s="12" t="s">
        <v>62</v>
      </c>
      <c r="G293" s="12" t="s">
        <v>1088</v>
      </c>
      <c r="H293" s="13" t="s">
        <v>1089</v>
      </c>
      <c r="I293" s="12" t="s">
        <v>1090</v>
      </c>
      <c r="J293" s="14">
        <v>368.3118</v>
      </c>
      <c r="K293" s="14">
        <v>331</v>
      </c>
      <c r="L293" s="12" t="s">
        <v>31</v>
      </c>
      <c r="M293" s="12" t="s">
        <v>32</v>
      </c>
      <c r="N293" s="12" t="s">
        <v>33</v>
      </c>
      <c r="O293" s="12" t="s">
        <v>40</v>
      </c>
      <c r="P293" s="12" t="s">
        <v>33</v>
      </c>
      <c r="Q293" s="12" t="s">
        <v>35</v>
      </c>
      <c r="R293" s="12" t="s">
        <v>35</v>
      </c>
      <c r="S293" s="12" t="s">
        <v>36</v>
      </c>
      <c r="T293" s="14" t="s">
        <v>1091</v>
      </c>
      <c r="U293" s="15" t="s">
        <v>1091</v>
      </c>
    </row>
    <row r="294" s="1" customFormat="1" ht="45" spans="1:21">
      <c r="A294" s="12">
        <v>290</v>
      </c>
      <c r="B294" s="12" t="s">
        <v>24</v>
      </c>
      <c r="C294" s="12" t="s">
        <v>25</v>
      </c>
      <c r="D294" s="12" t="s">
        <v>26</v>
      </c>
      <c r="E294" s="12" t="s">
        <v>27</v>
      </c>
      <c r="F294" s="12" t="s">
        <v>62</v>
      </c>
      <c r="G294" s="12" t="s">
        <v>1092</v>
      </c>
      <c r="H294" s="13" t="s">
        <v>1093</v>
      </c>
      <c r="I294" s="12" t="s">
        <v>1094</v>
      </c>
      <c r="J294" s="14">
        <v>432.0302</v>
      </c>
      <c r="K294" s="14">
        <v>326.2</v>
      </c>
      <c r="L294" s="12" t="s">
        <v>31</v>
      </c>
      <c r="M294" s="12" t="s">
        <v>32</v>
      </c>
      <c r="N294" s="12" t="s">
        <v>33</v>
      </c>
      <c r="O294" s="12" t="s">
        <v>40</v>
      </c>
      <c r="P294" s="12" t="s">
        <v>33</v>
      </c>
      <c r="Q294" s="12" t="s">
        <v>35</v>
      </c>
      <c r="R294" s="12" t="s">
        <v>35</v>
      </c>
      <c r="S294" s="12" t="s">
        <v>36</v>
      </c>
      <c r="T294" s="14" t="s">
        <v>1095</v>
      </c>
      <c r="U294" s="15" t="s">
        <v>1095</v>
      </c>
    </row>
    <row r="295" s="1" customFormat="1" ht="45" spans="1:21">
      <c r="A295" s="12">
        <v>291</v>
      </c>
      <c r="B295" s="12" t="s">
        <v>24</v>
      </c>
      <c r="C295" s="12" t="s">
        <v>25</v>
      </c>
      <c r="D295" s="12" t="s">
        <v>26</v>
      </c>
      <c r="E295" s="12" t="s">
        <v>279</v>
      </c>
      <c r="F295" s="12" t="s">
        <v>284</v>
      </c>
      <c r="G295" s="12" t="s">
        <v>1096</v>
      </c>
      <c r="H295" s="13" t="s">
        <v>1097</v>
      </c>
      <c r="I295" s="12" t="s">
        <v>1098</v>
      </c>
      <c r="J295" s="14">
        <v>38</v>
      </c>
      <c r="K295" s="14">
        <v>18.4807</v>
      </c>
      <c r="L295" s="12" t="s">
        <v>31</v>
      </c>
      <c r="M295" s="12" t="s">
        <v>32</v>
      </c>
      <c r="N295" s="12" t="s">
        <v>33</v>
      </c>
      <c r="O295" s="12" t="s">
        <v>40</v>
      </c>
      <c r="P295" s="12" t="s">
        <v>33</v>
      </c>
      <c r="Q295" s="12" t="s">
        <v>35</v>
      </c>
      <c r="R295" s="12" t="s">
        <v>35</v>
      </c>
      <c r="S295" s="12" t="s">
        <v>36</v>
      </c>
      <c r="T295" s="14" t="s">
        <v>1099</v>
      </c>
      <c r="U295" s="15" t="s">
        <v>1100</v>
      </c>
    </row>
    <row r="296" s="1" customFormat="1" ht="45" spans="1:21">
      <c r="A296" s="12">
        <v>292</v>
      </c>
      <c r="B296" s="12" t="s">
        <v>24</v>
      </c>
      <c r="C296" s="12" t="s">
        <v>25</v>
      </c>
      <c r="D296" s="12" t="s">
        <v>26</v>
      </c>
      <c r="E296" s="12" t="s">
        <v>279</v>
      </c>
      <c r="F296" s="12" t="s">
        <v>284</v>
      </c>
      <c r="G296" s="12" t="s">
        <v>1101</v>
      </c>
      <c r="H296" s="13" t="s">
        <v>1102</v>
      </c>
      <c r="I296" s="12" t="s">
        <v>1094</v>
      </c>
      <c r="J296" s="14">
        <v>5</v>
      </c>
      <c r="K296" s="14">
        <v>4.4578</v>
      </c>
      <c r="L296" s="12" t="s">
        <v>31</v>
      </c>
      <c r="M296" s="12" t="s">
        <v>32</v>
      </c>
      <c r="N296" s="12" t="s">
        <v>33</v>
      </c>
      <c r="O296" s="12" t="s">
        <v>40</v>
      </c>
      <c r="P296" s="12" t="s">
        <v>33</v>
      </c>
      <c r="Q296" s="12" t="s">
        <v>35</v>
      </c>
      <c r="R296" s="12" t="s">
        <v>35</v>
      </c>
      <c r="S296" s="12" t="s">
        <v>36</v>
      </c>
      <c r="T296" s="14" t="s">
        <v>1103</v>
      </c>
      <c r="U296" s="15" t="s">
        <v>1104</v>
      </c>
    </row>
    <row r="297" s="1" customFormat="1" ht="45" spans="1:21">
      <c r="A297" s="12">
        <v>293</v>
      </c>
      <c r="B297" s="12" t="s">
        <v>24</v>
      </c>
      <c r="C297" s="12" t="s">
        <v>25</v>
      </c>
      <c r="D297" s="12" t="s">
        <v>26</v>
      </c>
      <c r="E297" s="12" t="s">
        <v>279</v>
      </c>
      <c r="F297" s="12" t="s">
        <v>284</v>
      </c>
      <c r="G297" s="12" t="s">
        <v>1105</v>
      </c>
      <c r="H297" s="13" t="s">
        <v>1106</v>
      </c>
      <c r="I297" s="12" t="s">
        <v>117</v>
      </c>
      <c r="J297" s="14">
        <v>75</v>
      </c>
      <c r="K297" s="14">
        <v>59.7746</v>
      </c>
      <c r="L297" s="12" t="s">
        <v>31</v>
      </c>
      <c r="M297" s="12" t="s">
        <v>32</v>
      </c>
      <c r="N297" s="12" t="s">
        <v>33</v>
      </c>
      <c r="O297" s="12" t="s">
        <v>40</v>
      </c>
      <c r="P297" s="12" t="s">
        <v>33</v>
      </c>
      <c r="Q297" s="12" t="s">
        <v>35</v>
      </c>
      <c r="R297" s="12" t="s">
        <v>35</v>
      </c>
      <c r="S297" s="12" t="s">
        <v>36</v>
      </c>
      <c r="T297" s="14" t="s">
        <v>1107</v>
      </c>
      <c r="U297" s="15" t="s">
        <v>1108</v>
      </c>
    </row>
    <row r="298" s="1" customFormat="1" ht="57" spans="1:21">
      <c r="A298" s="12">
        <v>294</v>
      </c>
      <c r="B298" s="12" t="s">
        <v>24</v>
      </c>
      <c r="C298" s="12" t="s">
        <v>25</v>
      </c>
      <c r="D298" s="12" t="s">
        <v>26</v>
      </c>
      <c r="E298" s="12" t="s">
        <v>279</v>
      </c>
      <c r="F298" s="12" t="s">
        <v>284</v>
      </c>
      <c r="G298" s="12" t="s">
        <v>1109</v>
      </c>
      <c r="H298" s="13" t="s">
        <v>1110</v>
      </c>
      <c r="I298" s="12" t="s">
        <v>117</v>
      </c>
      <c r="J298" s="14">
        <v>63</v>
      </c>
      <c r="K298" s="14">
        <v>44.6467</v>
      </c>
      <c r="L298" s="12" t="s">
        <v>31</v>
      </c>
      <c r="M298" s="12" t="s">
        <v>32</v>
      </c>
      <c r="N298" s="12" t="s">
        <v>33</v>
      </c>
      <c r="O298" s="12" t="s">
        <v>40</v>
      </c>
      <c r="P298" s="12" t="s">
        <v>33</v>
      </c>
      <c r="Q298" s="12" t="s">
        <v>35</v>
      </c>
      <c r="R298" s="12" t="s">
        <v>35</v>
      </c>
      <c r="S298" s="12" t="s">
        <v>36</v>
      </c>
      <c r="T298" s="14" t="s">
        <v>1111</v>
      </c>
      <c r="U298" s="15" t="s">
        <v>1112</v>
      </c>
    </row>
    <row r="299" s="1" customFormat="1" ht="57" spans="1:21">
      <c r="A299" s="12">
        <v>295</v>
      </c>
      <c r="B299" s="12" t="s">
        <v>24</v>
      </c>
      <c r="C299" s="12" t="s">
        <v>25</v>
      </c>
      <c r="D299" s="12" t="s">
        <v>26</v>
      </c>
      <c r="E299" s="12" t="s">
        <v>279</v>
      </c>
      <c r="F299" s="12" t="s">
        <v>284</v>
      </c>
      <c r="G299" s="12" t="s">
        <v>1113</v>
      </c>
      <c r="H299" s="13" t="s">
        <v>1114</v>
      </c>
      <c r="I299" s="12" t="s">
        <v>1115</v>
      </c>
      <c r="J299" s="14">
        <v>3</v>
      </c>
      <c r="K299" s="14">
        <v>0.7662</v>
      </c>
      <c r="L299" s="12" t="s">
        <v>31</v>
      </c>
      <c r="M299" s="12" t="s">
        <v>32</v>
      </c>
      <c r="N299" s="12" t="s">
        <v>33</v>
      </c>
      <c r="O299" s="12" t="s">
        <v>40</v>
      </c>
      <c r="P299" s="12" t="s">
        <v>33</v>
      </c>
      <c r="Q299" s="12" t="s">
        <v>35</v>
      </c>
      <c r="R299" s="12" t="s">
        <v>35</v>
      </c>
      <c r="S299" s="12" t="s">
        <v>36</v>
      </c>
      <c r="T299" s="14" t="s">
        <v>1116</v>
      </c>
      <c r="U299" s="15" t="s">
        <v>1117</v>
      </c>
    </row>
    <row r="300" s="1" customFormat="1" ht="45" spans="1:21">
      <c r="A300" s="12">
        <v>296</v>
      </c>
      <c r="B300" s="12" t="s">
        <v>24</v>
      </c>
      <c r="C300" s="12" t="s">
        <v>25</v>
      </c>
      <c r="D300" s="12" t="s">
        <v>26</v>
      </c>
      <c r="E300" s="12" t="s">
        <v>376</v>
      </c>
      <c r="F300" s="12" t="s">
        <v>377</v>
      </c>
      <c r="G300" s="12" t="s">
        <v>1118</v>
      </c>
      <c r="H300" s="13" t="s">
        <v>1119</v>
      </c>
      <c r="I300" s="12" t="s">
        <v>1090</v>
      </c>
      <c r="J300" s="14">
        <v>359.16</v>
      </c>
      <c r="K300" s="14">
        <v>315.5</v>
      </c>
      <c r="L300" s="12" t="s">
        <v>31</v>
      </c>
      <c r="M300" s="12" t="s">
        <v>32</v>
      </c>
      <c r="N300" s="12" t="s">
        <v>33</v>
      </c>
      <c r="O300" s="12" t="s">
        <v>40</v>
      </c>
      <c r="P300" s="12" t="s">
        <v>33</v>
      </c>
      <c r="Q300" s="12" t="s">
        <v>35</v>
      </c>
      <c r="R300" s="12" t="s">
        <v>35</v>
      </c>
      <c r="S300" s="12" t="s">
        <v>36</v>
      </c>
      <c r="T300" s="14" t="s">
        <v>1120</v>
      </c>
      <c r="U300" s="15" t="s">
        <v>1120</v>
      </c>
    </row>
    <row r="301" s="1" customFormat="1" ht="45" spans="1:21">
      <c r="A301" s="12">
        <v>297</v>
      </c>
      <c r="B301" s="12" t="s">
        <v>24</v>
      </c>
      <c r="C301" s="12" t="s">
        <v>25</v>
      </c>
      <c r="D301" s="12" t="s">
        <v>26</v>
      </c>
      <c r="E301" s="12" t="s">
        <v>376</v>
      </c>
      <c r="F301" s="12" t="s">
        <v>377</v>
      </c>
      <c r="G301" s="12" t="s">
        <v>1121</v>
      </c>
      <c r="H301" s="13" t="s">
        <v>1122</v>
      </c>
      <c r="I301" s="12" t="s">
        <v>1123</v>
      </c>
      <c r="J301" s="14">
        <v>430</v>
      </c>
      <c r="K301" s="14">
        <v>430</v>
      </c>
      <c r="L301" s="12" t="s">
        <v>31</v>
      </c>
      <c r="M301" s="12" t="s">
        <v>32</v>
      </c>
      <c r="N301" s="12" t="s">
        <v>33</v>
      </c>
      <c r="O301" s="12" t="s">
        <v>40</v>
      </c>
      <c r="P301" s="12" t="s">
        <v>33</v>
      </c>
      <c r="Q301" s="12" t="s">
        <v>35</v>
      </c>
      <c r="R301" s="12" t="s">
        <v>35</v>
      </c>
      <c r="S301" s="12" t="s">
        <v>36</v>
      </c>
      <c r="T301" s="14" t="s">
        <v>1124</v>
      </c>
      <c r="U301" s="15" t="s">
        <v>1124</v>
      </c>
    </row>
    <row r="302" s="1" customFormat="1" ht="45" spans="1:21">
      <c r="A302" s="12">
        <v>298</v>
      </c>
      <c r="B302" s="12" t="s">
        <v>24</v>
      </c>
      <c r="C302" s="12" t="s">
        <v>25</v>
      </c>
      <c r="D302" s="12" t="s">
        <v>26</v>
      </c>
      <c r="E302" s="12" t="s">
        <v>376</v>
      </c>
      <c r="F302" s="12" t="s">
        <v>62</v>
      </c>
      <c r="G302" s="12" t="s">
        <v>1125</v>
      </c>
      <c r="H302" s="13" t="s">
        <v>1126</v>
      </c>
      <c r="I302" s="12" t="s">
        <v>117</v>
      </c>
      <c r="J302" s="14">
        <v>80</v>
      </c>
      <c r="K302" s="14">
        <v>80</v>
      </c>
      <c r="L302" s="12" t="s">
        <v>31</v>
      </c>
      <c r="M302" s="12" t="s">
        <v>32</v>
      </c>
      <c r="N302" s="12" t="s">
        <v>33</v>
      </c>
      <c r="O302" s="12" t="s">
        <v>40</v>
      </c>
      <c r="P302" s="12" t="s">
        <v>33</v>
      </c>
      <c r="Q302" s="12" t="s">
        <v>35</v>
      </c>
      <c r="R302" s="12" t="s">
        <v>35</v>
      </c>
      <c r="S302" s="12" t="s">
        <v>36</v>
      </c>
      <c r="T302" s="14" t="s">
        <v>1127</v>
      </c>
      <c r="U302" s="15" t="s">
        <v>1127</v>
      </c>
    </row>
    <row r="303" s="1" customFormat="1" ht="45" spans="1:21">
      <c r="A303" s="12">
        <v>299</v>
      </c>
      <c r="B303" s="12" t="s">
        <v>24</v>
      </c>
      <c r="C303" s="12" t="s">
        <v>25</v>
      </c>
      <c r="D303" s="12" t="s">
        <v>26</v>
      </c>
      <c r="E303" s="12" t="s">
        <v>376</v>
      </c>
      <c r="F303" s="12" t="s">
        <v>62</v>
      </c>
      <c r="G303" s="12" t="s">
        <v>1128</v>
      </c>
      <c r="H303" s="13" t="s">
        <v>1129</v>
      </c>
      <c r="I303" s="12" t="s">
        <v>1130</v>
      </c>
      <c r="J303" s="14">
        <v>80</v>
      </c>
      <c r="K303" s="14">
        <v>80</v>
      </c>
      <c r="L303" s="12" t="s">
        <v>31</v>
      </c>
      <c r="M303" s="12" t="s">
        <v>32</v>
      </c>
      <c r="N303" s="12" t="s">
        <v>33</v>
      </c>
      <c r="O303" s="12" t="s">
        <v>40</v>
      </c>
      <c r="P303" s="12" t="s">
        <v>33</v>
      </c>
      <c r="Q303" s="12" t="s">
        <v>35</v>
      </c>
      <c r="R303" s="12" t="s">
        <v>35</v>
      </c>
      <c r="S303" s="12" t="s">
        <v>36</v>
      </c>
      <c r="T303" s="14" t="s">
        <v>1127</v>
      </c>
      <c r="U303" s="15" t="s">
        <v>1127</v>
      </c>
    </row>
    <row r="304" s="1" customFormat="1" ht="45" spans="1:21">
      <c r="A304" s="12">
        <v>300</v>
      </c>
      <c r="B304" s="12" t="s">
        <v>24</v>
      </c>
      <c r="C304" s="12" t="s">
        <v>25</v>
      </c>
      <c r="D304" s="12" t="s">
        <v>26</v>
      </c>
      <c r="E304" s="12" t="s">
        <v>376</v>
      </c>
      <c r="F304" s="12" t="s">
        <v>62</v>
      </c>
      <c r="G304" s="12" t="s">
        <v>1131</v>
      </c>
      <c r="H304" s="13" t="s">
        <v>1132</v>
      </c>
      <c r="I304" s="12" t="s">
        <v>1133</v>
      </c>
      <c r="J304" s="14">
        <v>80</v>
      </c>
      <c r="K304" s="14">
        <v>80</v>
      </c>
      <c r="L304" s="12" t="s">
        <v>31</v>
      </c>
      <c r="M304" s="12" t="s">
        <v>32</v>
      </c>
      <c r="N304" s="12" t="s">
        <v>33</v>
      </c>
      <c r="O304" s="12" t="s">
        <v>40</v>
      </c>
      <c r="P304" s="12" t="s">
        <v>33</v>
      </c>
      <c r="Q304" s="12" t="s">
        <v>35</v>
      </c>
      <c r="R304" s="12" t="s">
        <v>35</v>
      </c>
      <c r="S304" s="12" t="s">
        <v>36</v>
      </c>
      <c r="T304" s="14" t="s">
        <v>1127</v>
      </c>
      <c r="U304" s="15" t="s">
        <v>1127</v>
      </c>
    </row>
    <row r="305" s="1" customFormat="1" ht="45" spans="1:21">
      <c r="A305" s="12">
        <v>301</v>
      </c>
      <c r="B305" s="12" t="s">
        <v>24</v>
      </c>
      <c r="C305" s="12" t="s">
        <v>25</v>
      </c>
      <c r="D305" s="12" t="s">
        <v>26</v>
      </c>
      <c r="E305" s="12" t="s">
        <v>376</v>
      </c>
      <c r="F305" s="12" t="s">
        <v>62</v>
      </c>
      <c r="G305" s="12" t="s">
        <v>1134</v>
      </c>
      <c r="H305" s="13" t="s">
        <v>1135</v>
      </c>
      <c r="I305" s="12" t="s">
        <v>1136</v>
      </c>
      <c r="J305" s="14">
        <v>66.6536</v>
      </c>
      <c r="K305" s="14">
        <v>63.3209</v>
      </c>
      <c r="L305" s="12" t="s">
        <v>31</v>
      </c>
      <c r="M305" s="12" t="s">
        <v>32</v>
      </c>
      <c r="N305" s="12" t="s">
        <v>33</v>
      </c>
      <c r="O305" s="12" t="s">
        <v>40</v>
      </c>
      <c r="P305" s="12" t="s">
        <v>33</v>
      </c>
      <c r="Q305" s="12" t="s">
        <v>35</v>
      </c>
      <c r="R305" s="12" t="s">
        <v>35</v>
      </c>
      <c r="S305" s="12" t="s">
        <v>36</v>
      </c>
      <c r="T305" s="14" t="s">
        <v>1137</v>
      </c>
      <c r="U305" s="15" t="s">
        <v>1137</v>
      </c>
    </row>
    <row r="306" s="1" customFormat="1" ht="45" spans="1:21">
      <c r="A306" s="12">
        <v>302</v>
      </c>
      <c r="B306" s="12" t="s">
        <v>24</v>
      </c>
      <c r="C306" s="12" t="s">
        <v>25</v>
      </c>
      <c r="D306" s="12" t="s">
        <v>26</v>
      </c>
      <c r="E306" s="12" t="s">
        <v>376</v>
      </c>
      <c r="F306" s="12" t="s">
        <v>62</v>
      </c>
      <c r="G306" s="12" t="s">
        <v>1138</v>
      </c>
      <c r="H306" s="13" t="s">
        <v>1139</v>
      </c>
      <c r="I306" s="12" t="s">
        <v>1094</v>
      </c>
      <c r="J306" s="14">
        <v>84.7741</v>
      </c>
      <c r="K306" s="14">
        <v>84.7741</v>
      </c>
      <c r="L306" s="12" t="s">
        <v>31</v>
      </c>
      <c r="M306" s="12" t="s">
        <v>32</v>
      </c>
      <c r="N306" s="12" t="s">
        <v>33</v>
      </c>
      <c r="O306" s="12" t="s">
        <v>40</v>
      </c>
      <c r="P306" s="12" t="s">
        <v>33</v>
      </c>
      <c r="Q306" s="12" t="s">
        <v>35</v>
      </c>
      <c r="R306" s="12" t="s">
        <v>35</v>
      </c>
      <c r="S306" s="12" t="s">
        <v>36</v>
      </c>
      <c r="T306" s="14" t="s">
        <v>1140</v>
      </c>
      <c r="U306" s="15" t="s">
        <v>1140</v>
      </c>
    </row>
    <row r="307" s="1" customFormat="1" ht="45" spans="1:21">
      <c r="A307" s="12">
        <v>303</v>
      </c>
      <c r="B307" s="12" t="s">
        <v>24</v>
      </c>
      <c r="C307" s="12" t="s">
        <v>25</v>
      </c>
      <c r="D307" s="12" t="s">
        <v>26</v>
      </c>
      <c r="E307" s="12" t="s">
        <v>27</v>
      </c>
      <c r="F307" s="12" t="s">
        <v>62</v>
      </c>
      <c r="G307" s="12" t="s">
        <v>1141</v>
      </c>
      <c r="H307" s="13" t="s">
        <v>1142</v>
      </c>
      <c r="I307" s="12" t="s">
        <v>1143</v>
      </c>
      <c r="J307" s="14">
        <v>61.3739</v>
      </c>
      <c r="K307" s="14">
        <v>57</v>
      </c>
      <c r="L307" s="12" t="s">
        <v>31</v>
      </c>
      <c r="M307" s="12" t="s">
        <v>32</v>
      </c>
      <c r="N307" s="12" t="s">
        <v>33</v>
      </c>
      <c r="O307" s="12" t="s">
        <v>40</v>
      </c>
      <c r="P307" s="12" t="s">
        <v>35</v>
      </c>
      <c r="Q307" s="12" t="s">
        <v>35</v>
      </c>
      <c r="R307" s="12" t="s">
        <v>35</v>
      </c>
      <c r="S307" s="12" t="s">
        <v>36</v>
      </c>
      <c r="T307" s="14" t="s">
        <v>1144</v>
      </c>
      <c r="U307" s="15" t="s">
        <v>1144</v>
      </c>
    </row>
    <row r="308" s="1" customFormat="1" ht="45" spans="1:21">
      <c r="A308" s="12">
        <v>304</v>
      </c>
      <c r="B308" s="12" t="s">
        <v>24</v>
      </c>
      <c r="C308" s="12" t="s">
        <v>25</v>
      </c>
      <c r="D308" s="12" t="s">
        <v>26</v>
      </c>
      <c r="E308" s="12" t="s">
        <v>27</v>
      </c>
      <c r="F308" s="12" t="s">
        <v>62</v>
      </c>
      <c r="G308" s="12" t="s">
        <v>1145</v>
      </c>
      <c r="H308" s="13" t="s">
        <v>1146</v>
      </c>
      <c r="I308" s="12" t="s">
        <v>98</v>
      </c>
      <c r="J308" s="14">
        <v>98.1784</v>
      </c>
      <c r="K308" s="14">
        <v>84</v>
      </c>
      <c r="L308" s="12" t="s">
        <v>31</v>
      </c>
      <c r="M308" s="12" t="s">
        <v>32</v>
      </c>
      <c r="N308" s="12" t="s">
        <v>33</v>
      </c>
      <c r="O308" s="12" t="s">
        <v>40</v>
      </c>
      <c r="P308" s="12" t="s">
        <v>33</v>
      </c>
      <c r="Q308" s="12" t="s">
        <v>35</v>
      </c>
      <c r="R308" s="12" t="s">
        <v>35</v>
      </c>
      <c r="S308" s="12" t="s">
        <v>36</v>
      </c>
      <c r="T308" s="14" t="s">
        <v>1147</v>
      </c>
      <c r="U308" s="15" t="s">
        <v>1147</v>
      </c>
    </row>
    <row r="309" s="1" customFormat="1" ht="45" spans="1:21">
      <c r="A309" s="12">
        <v>305</v>
      </c>
      <c r="B309" s="12" t="s">
        <v>24</v>
      </c>
      <c r="C309" s="12" t="s">
        <v>25</v>
      </c>
      <c r="D309" s="12" t="s">
        <v>26</v>
      </c>
      <c r="E309" s="12" t="s">
        <v>27</v>
      </c>
      <c r="F309" s="12" t="s">
        <v>62</v>
      </c>
      <c r="G309" s="12" t="s">
        <v>1148</v>
      </c>
      <c r="H309" s="13" t="s">
        <v>1149</v>
      </c>
      <c r="I309" s="12" t="s">
        <v>98</v>
      </c>
      <c r="J309" s="14">
        <v>44.12</v>
      </c>
      <c r="K309" s="14">
        <v>36</v>
      </c>
      <c r="L309" s="12" t="s">
        <v>31</v>
      </c>
      <c r="M309" s="12" t="s">
        <v>32</v>
      </c>
      <c r="N309" s="12" t="s">
        <v>33</v>
      </c>
      <c r="O309" s="12" t="s">
        <v>40</v>
      </c>
      <c r="P309" s="12" t="s">
        <v>33</v>
      </c>
      <c r="Q309" s="12" t="s">
        <v>35</v>
      </c>
      <c r="R309" s="12" t="s">
        <v>35</v>
      </c>
      <c r="S309" s="12" t="s">
        <v>36</v>
      </c>
      <c r="T309" s="14" t="s">
        <v>1150</v>
      </c>
      <c r="U309" s="15" t="s">
        <v>1151</v>
      </c>
    </row>
    <row r="310" s="1" customFormat="1" ht="45" spans="1:21">
      <c r="A310" s="12">
        <v>306</v>
      </c>
      <c r="B310" s="12" t="s">
        <v>24</v>
      </c>
      <c r="C310" s="12" t="s">
        <v>25</v>
      </c>
      <c r="D310" s="12" t="s">
        <v>26</v>
      </c>
      <c r="E310" s="12" t="s">
        <v>27</v>
      </c>
      <c r="F310" s="12" t="s">
        <v>62</v>
      </c>
      <c r="G310" s="12" t="s">
        <v>1152</v>
      </c>
      <c r="H310" s="13" t="s">
        <v>1153</v>
      </c>
      <c r="I310" s="12" t="s">
        <v>401</v>
      </c>
      <c r="J310" s="14">
        <v>81.9329</v>
      </c>
      <c r="K310" s="14">
        <v>74</v>
      </c>
      <c r="L310" s="12" t="s">
        <v>31</v>
      </c>
      <c r="M310" s="12" t="s">
        <v>32</v>
      </c>
      <c r="N310" s="12" t="s">
        <v>33</v>
      </c>
      <c r="O310" s="12" t="s">
        <v>40</v>
      </c>
      <c r="P310" s="12" t="s">
        <v>35</v>
      </c>
      <c r="Q310" s="12" t="s">
        <v>35</v>
      </c>
      <c r="R310" s="12" t="s">
        <v>35</v>
      </c>
      <c r="S310" s="12" t="s">
        <v>36</v>
      </c>
      <c r="T310" s="14" t="s">
        <v>1154</v>
      </c>
      <c r="U310" s="15" t="s">
        <v>1154</v>
      </c>
    </row>
    <row r="311" s="1" customFormat="1" ht="57" spans="1:21">
      <c r="A311" s="12">
        <v>307</v>
      </c>
      <c r="B311" s="12" t="s">
        <v>24</v>
      </c>
      <c r="C311" s="12" t="s">
        <v>25</v>
      </c>
      <c r="D311" s="12" t="s">
        <v>26</v>
      </c>
      <c r="E311" s="12" t="s">
        <v>279</v>
      </c>
      <c r="F311" s="12" t="s">
        <v>284</v>
      </c>
      <c r="G311" s="12" t="s">
        <v>1155</v>
      </c>
      <c r="H311" s="13" t="s">
        <v>1156</v>
      </c>
      <c r="I311" s="12" t="s">
        <v>442</v>
      </c>
      <c r="J311" s="14">
        <v>22.4425</v>
      </c>
      <c r="K311" s="14">
        <v>22.4425</v>
      </c>
      <c r="L311" s="12" t="s">
        <v>31</v>
      </c>
      <c r="M311" s="12" t="s">
        <v>32</v>
      </c>
      <c r="N311" s="12" t="s">
        <v>33</v>
      </c>
      <c r="O311" s="12" t="s">
        <v>40</v>
      </c>
      <c r="P311" s="12" t="s">
        <v>33</v>
      </c>
      <c r="Q311" s="12" t="s">
        <v>35</v>
      </c>
      <c r="R311" s="12" t="s">
        <v>35</v>
      </c>
      <c r="S311" s="12" t="s">
        <v>36</v>
      </c>
      <c r="T311" s="14" t="s">
        <v>1157</v>
      </c>
      <c r="U311" s="15" t="s">
        <v>1158</v>
      </c>
    </row>
    <row r="312" s="1" customFormat="1" ht="57" spans="1:21">
      <c r="A312" s="12">
        <v>308</v>
      </c>
      <c r="B312" s="12" t="s">
        <v>24</v>
      </c>
      <c r="C312" s="12" t="s">
        <v>25</v>
      </c>
      <c r="D312" s="12" t="s">
        <v>26</v>
      </c>
      <c r="E312" s="12" t="s">
        <v>279</v>
      </c>
      <c r="F312" s="12" t="s">
        <v>284</v>
      </c>
      <c r="G312" s="12" t="s">
        <v>1159</v>
      </c>
      <c r="H312" s="13" t="s">
        <v>1160</v>
      </c>
      <c r="I312" s="12" t="s">
        <v>1161</v>
      </c>
      <c r="J312" s="14">
        <v>120</v>
      </c>
      <c r="K312" s="14">
        <v>58.7</v>
      </c>
      <c r="L312" s="12" t="s">
        <v>31</v>
      </c>
      <c r="M312" s="12" t="s">
        <v>32</v>
      </c>
      <c r="N312" s="12" t="s">
        <v>33</v>
      </c>
      <c r="O312" s="12" t="s">
        <v>40</v>
      </c>
      <c r="P312" s="12" t="s">
        <v>33</v>
      </c>
      <c r="Q312" s="12" t="s">
        <v>35</v>
      </c>
      <c r="R312" s="12" t="s">
        <v>35</v>
      </c>
      <c r="S312" s="12" t="s">
        <v>36</v>
      </c>
      <c r="T312" s="14" t="s">
        <v>1162</v>
      </c>
      <c r="U312" s="15" t="s">
        <v>1163</v>
      </c>
    </row>
    <row r="313" s="1" customFormat="1" ht="57" spans="1:21">
      <c r="A313" s="12">
        <v>309</v>
      </c>
      <c r="B313" s="12" t="s">
        <v>24</v>
      </c>
      <c r="C313" s="12" t="s">
        <v>25</v>
      </c>
      <c r="D313" s="12" t="s">
        <v>26</v>
      </c>
      <c r="E313" s="12" t="s">
        <v>279</v>
      </c>
      <c r="F313" s="12" t="s">
        <v>284</v>
      </c>
      <c r="G313" s="12" t="s">
        <v>1164</v>
      </c>
      <c r="H313" s="13" t="s">
        <v>1165</v>
      </c>
      <c r="I313" s="12" t="s">
        <v>181</v>
      </c>
      <c r="J313" s="14">
        <v>11.2956</v>
      </c>
      <c r="K313" s="14">
        <v>11.2956</v>
      </c>
      <c r="L313" s="12" t="s">
        <v>31</v>
      </c>
      <c r="M313" s="12" t="s">
        <v>32</v>
      </c>
      <c r="N313" s="12" t="s">
        <v>33</v>
      </c>
      <c r="O313" s="12" t="s">
        <v>40</v>
      </c>
      <c r="P313" s="12" t="s">
        <v>33</v>
      </c>
      <c r="Q313" s="12" t="s">
        <v>35</v>
      </c>
      <c r="R313" s="12" t="s">
        <v>35</v>
      </c>
      <c r="S313" s="12" t="s">
        <v>36</v>
      </c>
      <c r="T313" s="14" t="s">
        <v>1166</v>
      </c>
      <c r="U313" s="15" t="s">
        <v>1167</v>
      </c>
    </row>
    <row r="314" s="1" customFormat="1" ht="45" spans="1:21">
      <c r="A314" s="12">
        <v>310</v>
      </c>
      <c r="B314" s="12" t="s">
        <v>24</v>
      </c>
      <c r="C314" s="12" t="s">
        <v>25</v>
      </c>
      <c r="D314" s="12" t="s">
        <v>26</v>
      </c>
      <c r="E314" s="12" t="s">
        <v>376</v>
      </c>
      <c r="F314" s="12" t="s">
        <v>62</v>
      </c>
      <c r="G314" s="12" t="s">
        <v>1168</v>
      </c>
      <c r="H314" s="13" t="s">
        <v>1169</v>
      </c>
      <c r="I314" s="12" t="s">
        <v>98</v>
      </c>
      <c r="J314" s="14">
        <v>33.02</v>
      </c>
      <c r="K314" s="14">
        <v>32</v>
      </c>
      <c r="L314" s="12" t="s">
        <v>31</v>
      </c>
      <c r="M314" s="12" t="s">
        <v>32</v>
      </c>
      <c r="N314" s="12" t="s">
        <v>33</v>
      </c>
      <c r="O314" s="12" t="s">
        <v>40</v>
      </c>
      <c r="P314" s="12" t="s">
        <v>33</v>
      </c>
      <c r="Q314" s="12" t="s">
        <v>35</v>
      </c>
      <c r="R314" s="12" t="s">
        <v>35</v>
      </c>
      <c r="S314" s="12" t="s">
        <v>36</v>
      </c>
      <c r="T314" s="14" t="s">
        <v>1170</v>
      </c>
      <c r="U314" s="15" t="s">
        <v>444</v>
      </c>
    </row>
    <row r="315" s="1" customFormat="1" ht="70.5" spans="1:21">
      <c r="A315" s="12">
        <v>311</v>
      </c>
      <c r="B315" s="12" t="s">
        <v>24</v>
      </c>
      <c r="C315" s="12" t="s">
        <v>25</v>
      </c>
      <c r="D315" s="12" t="s">
        <v>26</v>
      </c>
      <c r="E315" s="12" t="s">
        <v>376</v>
      </c>
      <c r="F315" s="12" t="s">
        <v>62</v>
      </c>
      <c r="G315" s="12" t="s">
        <v>1171</v>
      </c>
      <c r="H315" s="13" t="s">
        <v>1172</v>
      </c>
      <c r="I315" s="12" t="s">
        <v>1173</v>
      </c>
      <c r="J315" s="14">
        <v>28.7823</v>
      </c>
      <c r="K315" s="14">
        <v>28.4302</v>
      </c>
      <c r="L315" s="12" t="s">
        <v>31</v>
      </c>
      <c r="M315" s="12" t="s">
        <v>32</v>
      </c>
      <c r="N315" s="12" t="s">
        <v>33</v>
      </c>
      <c r="O315" s="12" t="s">
        <v>40</v>
      </c>
      <c r="P315" s="12" t="s">
        <v>35</v>
      </c>
      <c r="Q315" s="12" t="s">
        <v>35</v>
      </c>
      <c r="R315" s="12" t="s">
        <v>35</v>
      </c>
      <c r="S315" s="12" t="s">
        <v>36</v>
      </c>
      <c r="T315" s="14" t="s">
        <v>1174</v>
      </c>
      <c r="U315" s="15" t="s">
        <v>1175</v>
      </c>
    </row>
    <row r="316" s="1" customFormat="1" ht="45" spans="1:21">
      <c r="A316" s="12">
        <v>312</v>
      </c>
      <c r="B316" s="12" t="s">
        <v>24</v>
      </c>
      <c r="C316" s="12" t="s">
        <v>25</v>
      </c>
      <c r="D316" s="12" t="s">
        <v>26</v>
      </c>
      <c r="E316" s="12" t="s">
        <v>376</v>
      </c>
      <c r="F316" s="12" t="s">
        <v>62</v>
      </c>
      <c r="G316" s="12" t="s">
        <v>1176</v>
      </c>
      <c r="H316" s="13" t="s">
        <v>1177</v>
      </c>
      <c r="I316" s="12" t="s">
        <v>1178</v>
      </c>
      <c r="J316" s="14">
        <v>80</v>
      </c>
      <c r="K316" s="14">
        <v>80</v>
      </c>
      <c r="L316" s="12" t="s">
        <v>31</v>
      </c>
      <c r="M316" s="12" t="s">
        <v>32</v>
      </c>
      <c r="N316" s="12" t="s">
        <v>33</v>
      </c>
      <c r="O316" s="12" t="s">
        <v>40</v>
      </c>
      <c r="P316" s="12" t="s">
        <v>33</v>
      </c>
      <c r="Q316" s="12" t="s">
        <v>35</v>
      </c>
      <c r="R316" s="12" t="s">
        <v>35</v>
      </c>
      <c r="S316" s="12" t="s">
        <v>36</v>
      </c>
      <c r="T316" s="14" t="s">
        <v>1055</v>
      </c>
      <c r="U316" s="15" t="s">
        <v>1055</v>
      </c>
    </row>
    <row r="317" s="1" customFormat="1" ht="45" spans="1:21">
      <c r="A317" s="12">
        <v>313</v>
      </c>
      <c r="B317" s="12" t="s">
        <v>24</v>
      </c>
      <c r="C317" s="12" t="s">
        <v>25</v>
      </c>
      <c r="D317" s="12" t="s">
        <v>26</v>
      </c>
      <c r="E317" s="12" t="s">
        <v>376</v>
      </c>
      <c r="F317" s="12" t="s">
        <v>62</v>
      </c>
      <c r="G317" s="12" t="s">
        <v>1179</v>
      </c>
      <c r="H317" s="13" t="s">
        <v>1180</v>
      </c>
      <c r="I317" s="12" t="s">
        <v>442</v>
      </c>
      <c r="J317" s="14">
        <v>21.5412</v>
      </c>
      <c r="K317" s="14">
        <v>12.92</v>
      </c>
      <c r="L317" s="12" t="s">
        <v>31</v>
      </c>
      <c r="M317" s="12" t="s">
        <v>32</v>
      </c>
      <c r="N317" s="12" t="s">
        <v>33</v>
      </c>
      <c r="O317" s="12" t="s">
        <v>40</v>
      </c>
      <c r="P317" s="12" t="s">
        <v>33</v>
      </c>
      <c r="Q317" s="12" t="s">
        <v>35</v>
      </c>
      <c r="R317" s="12" t="s">
        <v>35</v>
      </c>
      <c r="S317" s="12" t="s">
        <v>36</v>
      </c>
      <c r="T317" s="14" t="s">
        <v>1181</v>
      </c>
      <c r="U317" s="15" t="s">
        <v>1181</v>
      </c>
    </row>
  </sheetData>
  <autoFilter ref="A3:XFD317">
    <extLst/>
  </autoFilter>
  <mergeCells count="2">
    <mergeCell ref="A1:E1"/>
    <mergeCell ref="A2:U2"/>
  </mergeCells>
  <pageMargins left="0.354166666666667" right="0.275" top="0.550694444444444" bottom="0.472222222222222" header="0.314583333333333" footer="0.196527777777778"/>
  <pageSetup paperSize="9" scale="5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完成表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封云山小玄子</cp:lastModifiedBy>
  <dcterms:created xsi:type="dcterms:W3CDTF">2022-03-23T04:13:00Z</dcterms:created>
  <dcterms:modified xsi:type="dcterms:W3CDTF">2022-11-17T01:47:55Z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D557A0878D4E45FB8BB42823FEEA8A88</vt:lpwstr>
  </property>
  <property fmtid="{D5CDD505-2E9C-101B-9397-08002B2CF9AE}" pid="3" name="KSOProductBuildVer">
    <vt:lpwstr>2052-11.1.0.12763</vt:lpwstr>
  </property>
</Properties>
</file>