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0.覃政用\政府门户相关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<sst xmlns="http://schemas.openxmlformats.org/spreadsheetml/2006/main" count="23" uniqueCount="23">
  <si>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附件：</t>
  </si>
  <si>
    <t>重点群体个人社会保险补贴申报明细表</t>
  </si>
  <si>
    <t>单位：三江侗族自治县人才交流服务中心</t>
  </si>
  <si>
    <t>制表日期：2026年9月9日</t>
  </si>
  <si>
    <t>序号</t>
  </si>
  <si>
    <t>企业名称</t>
  </si>
  <si>
    <t>姓名</t>
  </si>
  <si>
    <t>对象
类别</t>
  </si>
  <si>
    <t>身份证号</t>
  </si>
  <si>
    <t>个人
基本
养老
保险
缴费
总金额（元）</t>
  </si>
  <si>
    <t>个人
基本
医疗
保险
缴费
总金额（元）</t>
  </si>
  <si>
    <t>个人
失业
保险
缴费
总金额（元）</t>
  </si>
  <si>
    <t>个人
缴费
小计（元）</t>
  </si>
  <si>
    <t>补贴金额（元）</t>
  </si>
  <si>
    <t>申请补贴月份</t>
  </si>
  <si>
    <t>备注</t>
  </si>
  <si>
    <t>广西富盟工程设计有限公司三江分公司</t>
  </si>
  <si>
    <t>李*燕</t>
  </si>
  <si>
    <t xml:space="preserve"> 2024届离校未就业的高校毕业生</t>
  </si>
  <si>
    <t>450802**********27</t>
  </si>
  <si>
    <t>202601-202608</t>
  </si>
  <si>
    <t>合计</t>
  </si>
  <si>
    <t>注：按照个人缴费总金额的25%给予社会保险补贴，由企业代个人或个人向县人社部门申报，补贴直接发放至个人社保卡金融账户。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</si>
</sst>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justify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tabSelected="1" workbookViewId="0">
      <selection activeCell="J5" sqref="J5"/>
    </sheetView>
  </sheetViews>
  <sheetFormatPr defaultColWidth="9" defaultRowHeight="14.25"/>
  <cols>
    <col min="1" max="1" width="9" style="3"/>
    <col min="2" max="2" width="14.625" style="3" customWidth="1"/>
    <col min="3" max="3" width="8.525" style="3" customWidth="1"/>
    <col min="4" max="4" width="20.75" style="3" customWidth="1"/>
    <col min="5" max="5" width="13.75" style="3" customWidth="1"/>
    <col min="6" max="9" width="8.525" style="3" customWidth="1"/>
    <col min="10" max="10" width="14.875" style="3" customWidth="1"/>
    <col min="11" max="11" width="15.625" style="3" customWidth="1"/>
    <col min="12" max="12" width="8.525" style="3" customWidth="1"/>
    <col min="13" max="16384" width="9" style="3"/>
  </cols>
  <sheetData>
    <row r="1" spans="1:12">
      <c r="A1" s="3" t="s">
        <v>0</v>
      </c>
    </row>
    <row r="2" s="1" customFormat="1" ht="32" customHeight="1" spans="1:12"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ht="23" customHeight="1" spans="1:12">
      <c r="A3" s="1" t="s">
        <v>2</v>
      </c>
      <c r="G3" s="2" t="s">
        <v>3</v>
      </c>
      <c r="H3" s="2"/>
      <c r="I3" s="2"/>
      <c r="J3" s="2"/>
      <c r="K3" s="2"/>
      <c r="L3" s="2"/>
    </row>
    <row r="4" s="1" customFormat="1" ht="103" customHeight="1" spans="1:12">
      <c r="A4" s="5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12</v>
      </c>
      <c r="J4" s="6" t="s">
        <v>13</v>
      </c>
      <c r="K4" s="6" t="s">
        <v>14</v>
      </c>
      <c r="L4" s="6" t="s">
        <v>15</v>
      </c>
    </row>
    <row r="5" s="2" customFormat="1" ht="46" customHeight="1" spans="1:12">
      <c r="A5" s="7">
        <v>1</v>
      </c>
      <c r="B5" s="6" t="s">
        <v>16</v>
      </c>
      <c r="C5" s="7" t="s">
        <v>17</v>
      </c>
      <c r="D5" s="8" t="s">
        <v>18</v>
      </c>
      <c r="E5" s="8" t="s">
        <v>19</v>
      </c>
      <c r="F5" s="7">
        <v>2651.52</v>
      </c>
      <c r="G5" s="7">
        <v>631.83</v>
      </c>
      <c r="H5" s="7">
        <v>165.76</v>
      </c>
      <c r="I5" s="7">
        <v>3449.11</v>
      </c>
      <c r="J5" s="9">
        <v>862.28</v>
      </c>
      <c r="K5" s="7" t="s">
        <v>20</v>
      </c>
      <c r="L5" s="6"/>
    </row>
    <row r="6" s="2" customFormat="1" ht="46" customHeight="1" spans="1:12">
      <c r="A6" s="7">
        <v>2</v>
      </c>
      <c r="B6" s="10" t="s">
        <v>21</v>
      </c>
      <c r="C6" s="11"/>
      <c r="D6" s="11"/>
      <c r="E6" s="11"/>
      <c r="F6" s="7">
        <f>SUM(F5:F5)</f>
        <v>2651.52</v>
      </c>
      <c r="G6" s="7">
        <f>SUM(G5:G5)</f>
        <v>631.83</v>
      </c>
      <c r="H6" s="7">
        <f>SUM(H5:H5)</f>
        <v>165.76</v>
      </c>
      <c r="I6" s="7">
        <f>SUM(I5:I5)</f>
        <v>3449.11</v>
      </c>
      <c r="J6" s="7">
        <f>SUM(J5:J5)</f>
        <v>862.28</v>
      </c>
      <c r="K6" s="6"/>
      <c r="L6" s="6"/>
    </row>
    <row r="8" spans="1:12">
      <c r="B8" s="12"/>
    </row>
    <row r="9" spans="1:12">
      <c r="A9" s="3" t="s">
        <v>22</v>
      </c>
    </row>
  </sheetData>
  <mergeCells count="3">
    <mergeCell ref="B2:L2"/>
    <mergeCell ref="G3:L3"/>
    <mergeCell ref="B6:E6"/>
  </mergeCells>
  <pageMargins left="0.751388888888889" right="0.751388888888889" top="0.511805555555556" bottom="1" header="0.5" footer="0.511805555555556"/>
  <pageSetup paperSize="9" scale="9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秋梨膏</cp:lastModifiedBy>
  <dcterms:created xsi:type="dcterms:W3CDTF">2025-12-29T01:24:00Z</dcterms:created>
  <dcterms:modified xsi:type="dcterms:W3CDTF">2026-09-09T07:55:17Z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BD846DCE3D6C4DBCA300E0C8CACDC50C_13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