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Sheet1!$A$3:$H$143</definedName>
  </definedNames>
  <calcPr calcId="144525"/>
</workbook>
</file>

<file path=xl/sharedStrings.xml><?xml version="1.0" encoding="utf-8"?>
<sst xmlns="http://schemas.openxmlformats.org/spreadsheetml/2006/main" count="429" uniqueCount="290">
  <si>
    <t>附件</t>
  </si>
  <si>
    <t>三江县2022年乡村振兴村级协理员拟招用人员名单</t>
  </si>
  <si>
    <t>序号</t>
  </si>
  <si>
    <t>准考证号</t>
  </si>
  <si>
    <t>姓名</t>
  </si>
  <si>
    <t>性别</t>
  </si>
  <si>
    <t>综合知识成绩</t>
  </si>
  <si>
    <t>面试成绩</t>
  </si>
  <si>
    <t>总成绩</t>
  </si>
  <si>
    <t>备注</t>
  </si>
  <si>
    <t>2202011318</t>
  </si>
  <si>
    <t>钟顾彬</t>
  </si>
  <si>
    <t>男</t>
  </si>
  <si>
    <t>2202010307</t>
  </si>
  <si>
    <t>吴雄凯</t>
  </si>
  <si>
    <t>2202013728</t>
  </si>
  <si>
    <t>梁永聪</t>
  </si>
  <si>
    <t>2202013229</t>
  </si>
  <si>
    <t>胡梦婵</t>
  </si>
  <si>
    <t>女</t>
  </si>
  <si>
    <t>2202010420</t>
  </si>
  <si>
    <t>杨莹钰</t>
  </si>
  <si>
    <t>2202013207</t>
  </si>
  <si>
    <t>陈祥业</t>
  </si>
  <si>
    <t>2202014107</t>
  </si>
  <si>
    <t>覃通</t>
  </si>
  <si>
    <t>2202013729</t>
  </si>
  <si>
    <t>牛贝贝</t>
  </si>
  <si>
    <t>2202010921</t>
  </si>
  <si>
    <t>杨婉婷</t>
  </si>
  <si>
    <t>2202012702</t>
  </si>
  <si>
    <t>段尹虹</t>
  </si>
  <si>
    <t>2202011107</t>
  </si>
  <si>
    <t>吴伟霞</t>
  </si>
  <si>
    <t>2202011510</t>
  </si>
  <si>
    <t>林欧华</t>
  </si>
  <si>
    <t>2202010716</t>
  </si>
  <si>
    <t>吴素敏</t>
  </si>
  <si>
    <t>2202013524</t>
  </si>
  <si>
    <t>阳致宇</t>
  </si>
  <si>
    <t>2202010801</t>
  </si>
  <si>
    <t>侯依琴</t>
  </si>
  <si>
    <t>2202010626</t>
  </si>
  <si>
    <t>吴雅玲</t>
  </si>
  <si>
    <t>2202011121</t>
  </si>
  <si>
    <t>张耀鑫</t>
  </si>
  <si>
    <t>2202012012</t>
  </si>
  <si>
    <t>吴智英</t>
  </si>
  <si>
    <t>2202011004</t>
  </si>
  <si>
    <t>蓝世科</t>
  </si>
  <si>
    <t>2202012618</t>
  </si>
  <si>
    <t>韦婷婷</t>
  </si>
  <si>
    <t>2202012716</t>
  </si>
  <si>
    <t>许紫薇</t>
  </si>
  <si>
    <t>2202014403</t>
  </si>
  <si>
    <t>吴婷姐</t>
  </si>
  <si>
    <t>2202013210</t>
  </si>
  <si>
    <t>蔡思怡</t>
  </si>
  <si>
    <t>2202013803</t>
  </si>
  <si>
    <t>韦焕伶</t>
  </si>
  <si>
    <t>2202014211</t>
  </si>
  <si>
    <t>侯丽君</t>
  </si>
  <si>
    <t>2202014510</t>
  </si>
  <si>
    <t>覃阳建</t>
  </si>
  <si>
    <t>2202012102</t>
  </si>
  <si>
    <t>代路旺</t>
  </si>
  <si>
    <t>2202014319</t>
  </si>
  <si>
    <t>石文芳</t>
  </si>
  <si>
    <t>2202011329</t>
  </si>
  <si>
    <t>孙慧川</t>
  </si>
  <si>
    <t>2202012214</t>
  </si>
  <si>
    <t>杨志涛</t>
  </si>
  <si>
    <t>2202011706</t>
  </si>
  <si>
    <t>何芳蓉</t>
  </si>
  <si>
    <t>2202014601</t>
  </si>
  <si>
    <t>张陶江融</t>
  </si>
  <si>
    <t>2202014418</t>
  </si>
  <si>
    <t>谢伟然</t>
  </si>
  <si>
    <t>2202010201</t>
  </si>
  <si>
    <t>吴顺美</t>
  </si>
  <si>
    <t>2202010902</t>
  </si>
  <si>
    <t>吴佳馨</t>
  </si>
  <si>
    <t>2202011512</t>
  </si>
  <si>
    <t>吴慧婷</t>
  </si>
  <si>
    <t>2202010519</t>
  </si>
  <si>
    <t>杨豹</t>
  </si>
  <si>
    <t>2202014110</t>
  </si>
  <si>
    <t>姚春源</t>
  </si>
  <si>
    <t>2202014017</t>
  </si>
  <si>
    <t>杨泽</t>
  </si>
  <si>
    <t>2202011721</t>
  </si>
  <si>
    <t>杨卷金</t>
  </si>
  <si>
    <t>2202013311</t>
  </si>
  <si>
    <t>雷红雨</t>
  </si>
  <si>
    <t>2202014325</t>
  </si>
  <si>
    <t>刘东阳</t>
  </si>
  <si>
    <t>2202013319</t>
  </si>
  <si>
    <t>覃莼</t>
  </si>
  <si>
    <t>2202012824</t>
  </si>
  <si>
    <t>赵彬冰</t>
  </si>
  <si>
    <t>2202010325</t>
  </si>
  <si>
    <t>梁佳雯</t>
  </si>
  <si>
    <t>2202011008</t>
  </si>
  <si>
    <t>刘威</t>
  </si>
  <si>
    <t>2202013216</t>
  </si>
  <si>
    <t>朱爽爽</t>
  </si>
  <si>
    <t>2202013707</t>
  </si>
  <si>
    <t>樊守敬</t>
  </si>
  <si>
    <t>2202010303</t>
  </si>
  <si>
    <t>陆浩田</t>
  </si>
  <si>
    <t>2202013110</t>
  </si>
  <si>
    <t>吴逢仙</t>
  </si>
  <si>
    <t>2202010216</t>
  </si>
  <si>
    <t>吴斯琴</t>
  </si>
  <si>
    <t>2202013905</t>
  </si>
  <si>
    <t>龙术艳</t>
  </si>
  <si>
    <t>2202010612</t>
  </si>
  <si>
    <t>俞梦琦</t>
  </si>
  <si>
    <t>2202011213</t>
  </si>
  <si>
    <t>吴韩媛</t>
  </si>
  <si>
    <t>石丽艳</t>
  </si>
  <si>
    <t>2202011104</t>
  </si>
  <si>
    <t>吴勋娜</t>
  </si>
  <si>
    <t>2202011720</t>
  </si>
  <si>
    <t>陆棉雅</t>
  </si>
  <si>
    <t>2202011227</t>
  </si>
  <si>
    <t>吴雅</t>
  </si>
  <si>
    <t>2202014513</t>
  </si>
  <si>
    <t>覃萍</t>
  </si>
  <si>
    <t>2202011926</t>
  </si>
  <si>
    <t>黄业</t>
  </si>
  <si>
    <t>2202013722</t>
  </si>
  <si>
    <t>荣柳华</t>
  </si>
  <si>
    <t>2202013112</t>
  </si>
  <si>
    <t>张雪珍</t>
  </si>
  <si>
    <t>2202010923</t>
  </si>
  <si>
    <t>梁秋师</t>
  </si>
  <si>
    <t>2202013903</t>
  </si>
  <si>
    <t>梁丽萍</t>
  </si>
  <si>
    <t>2202010503</t>
  </si>
  <si>
    <t>吴利言</t>
  </si>
  <si>
    <t>2202013426</t>
  </si>
  <si>
    <t>龙纯单</t>
  </si>
  <si>
    <t>2202013508</t>
  </si>
  <si>
    <t>梁妹</t>
  </si>
  <si>
    <t>2202010419</t>
  </si>
  <si>
    <t>龙正枣</t>
  </si>
  <si>
    <t>2202010610</t>
  </si>
  <si>
    <t>潘咏芳</t>
  </si>
  <si>
    <t>2202012417</t>
  </si>
  <si>
    <t>吴倩柳</t>
  </si>
  <si>
    <t>2202012630</t>
  </si>
  <si>
    <t>曾年清</t>
  </si>
  <si>
    <t>2202014030</t>
  </si>
  <si>
    <t>胡建群</t>
  </si>
  <si>
    <t>2202013408</t>
  </si>
  <si>
    <t>胡冠</t>
  </si>
  <si>
    <t>2202012106</t>
  </si>
  <si>
    <t>曾令雪</t>
  </si>
  <si>
    <t>2202010727</t>
  </si>
  <si>
    <t>余晓雪</t>
  </si>
  <si>
    <t>2202013224</t>
  </si>
  <si>
    <t>覃永香</t>
  </si>
  <si>
    <t>2202012107</t>
  </si>
  <si>
    <t>韦淞龄</t>
  </si>
  <si>
    <t>2202013810</t>
  </si>
  <si>
    <t>吴清华</t>
  </si>
  <si>
    <t>2202014103</t>
  </si>
  <si>
    <t>龙春婷</t>
  </si>
  <si>
    <t>2202013427</t>
  </si>
  <si>
    <t>李梅康</t>
  </si>
  <si>
    <t>2202010811</t>
  </si>
  <si>
    <t>陆配支</t>
  </si>
  <si>
    <t>2202012923</t>
  </si>
  <si>
    <t>杨江碧</t>
  </si>
  <si>
    <t>2202010402</t>
  </si>
  <si>
    <t>陈小霞</t>
  </si>
  <si>
    <t>2202011309</t>
  </si>
  <si>
    <t>骆柳云</t>
  </si>
  <si>
    <t>2202012723</t>
  </si>
  <si>
    <t>陆丽思</t>
  </si>
  <si>
    <t>2202013614</t>
  </si>
  <si>
    <t>龙柳婷</t>
  </si>
  <si>
    <t>2202012003</t>
  </si>
  <si>
    <t>李岳雷</t>
  </si>
  <si>
    <t>2202014524</t>
  </si>
  <si>
    <t>张贵梅</t>
  </si>
  <si>
    <t>2202010129</t>
  </si>
  <si>
    <t>龙睿玲</t>
  </si>
  <si>
    <t>2202013318</t>
  </si>
  <si>
    <t>杨官</t>
  </si>
  <si>
    <t>2202013617</t>
  </si>
  <si>
    <t>覃思慧</t>
  </si>
  <si>
    <t>2202013516</t>
  </si>
  <si>
    <t>杨正格</t>
  </si>
  <si>
    <t>2202011818</t>
  </si>
  <si>
    <t>廖文静</t>
  </si>
  <si>
    <t>2202011030</t>
  </si>
  <si>
    <t>贾秘坤</t>
  </si>
  <si>
    <t>2202012006</t>
  </si>
  <si>
    <t>2202012629</t>
  </si>
  <si>
    <t>胡彩花</t>
  </si>
  <si>
    <t>2202012407</t>
  </si>
  <si>
    <t>吴苏蕤</t>
  </si>
  <si>
    <t>2202014223</t>
  </si>
  <si>
    <t>杨素能</t>
  </si>
  <si>
    <t>2202013022</t>
  </si>
  <si>
    <t>韦三妹</t>
  </si>
  <si>
    <t>2202012816</t>
  </si>
  <si>
    <t>韦陈均</t>
  </si>
  <si>
    <t>2202010721</t>
  </si>
  <si>
    <t>韦丽纯</t>
  </si>
  <si>
    <t>2202010423</t>
  </si>
  <si>
    <t>滚幸福</t>
  </si>
  <si>
    <t>2202010620</t>
  </si>
  <si>
    <t>陈应秀</t>
  </si>
  <si>
    <t>2202014515</t>
  </si>
  <si>
    <t>荣梓媛</t>
  </si>
  <si>
    <t>2202010926</t>
  </si>
  <si>
    <t>刘静美</t>
  </si>
  <si>
    <t>2202013512</t>
  </si>
  <si>
    <t>梁海南</t>
  </si>
  <si>
    <t>2202013625</t>
  </si>
  <si>
    <t>覃东</t>
  </si>
  <si>
    <t>2202012919</t>
  </si>
  <si>
    <t>张福萍</t>
  </si>
  <si>
    <t>2202012010</t>
  </si>
  <si>
    <t>阳丽</t>
  </si>
  <si>
    <t>2202014010</t>
  </si>
  <si>
    <t>覃黎维</t>
  </si>
  <si>
    <t>2202014216</t>
  </si>
  <si>
    <t>吴家勋</t>
  </si>
  <si>
    <t>2202014213</t>
  </si>
  <si>
    <t>梁森</t>
  </si>
  <si>
    <t>2202014619</t>
  </si>
  <si>
    <t>吴海仙</t>
  </si>
  <si>
    <t>2202012817</t>
  </si>
  <si>
    <t>吴宁中</t>
  </si>
  <si>
    <t>2202010930</t>
  </si>
  <si>
    <t>石威</t>
  </si>
  <si>
    <t>2202013416</t>
  </si>
  <si>
    <t>罗浩峰</t>
  </si>
  <si>
    <t>2202010112</t>
  </si>
  <si>
    <t>龙艳全</t>
  </si>
  <si>
    <t>2202012312</t>
  </si>
  <si>
    <t>杨金程</t>
  </si>
  <si>
    <t>2202013714</t>
  </si>
  <si>
    <t>滚欣苗</t>
  </si>
  <si>
    <t>2202014105</t>
  </si>
  <si>
    <t>吴国茜</t>
  </si>
  <si>
    <t>2202011527</t>
  </si>
  <si>
    <t>全婷婷</t>
  </si>
  <si>
    <t>2202014001</t>
  </si>
  <si>
    <t>吴素珍</t>
  </si>
  <si>
    <t>2202013009</t>
  </si>
  <si>
    <t>荣晗</t>
  </si>
  <si>
    <t>2202010511</t>
  </si>
  <si>
    <t>陈安辰</t>
  </si>
  <si>
    <t>2202013530</t>
  </si>
  <si>
    <t>吴草</t>
  </si>
  <si>
    <t>2202014401</t>
  </si>
  <si>
    <t>陈薛忠</t>
  </si>
  <si>
    <t>2202011230</t>
  </si>
  <si>
    <t>贺礼梅</t>
  </si>
  <si>
    <t>2202013304</t>
  </si>
  <si>
    <t>何汉林</t>
  </si>
  <si>
    <t>2202013102</t>
  </si>
  <si>
    <t>荣密</t>
  </si>
  <si>
    <t>2202013916</t>
  </si>
  <si>
    <t>吴吉煜</t>
  </si>
  <si>
    <t>2202013907</t>
  </si>
  <si>
    <t>尤敏</t>
  </si>
  <si>
    <t>2202010116</t>
  </si>
  <si>
    <t>杨燕萍</t>
  </si>
  <si>
    <t>2202010408</t>
  </si>
  <si>
    <t>胡雨婷</t>
  </si>
  <si>
    <t>2202013514</t>
  </si>
  <si>
    <t>荣绍陶</t>
  </si>
  <si>
    <t>2202011630</t>
  </si>
  <si>
    <t>李璐璇</t>
  </si>
  <si>
    <t>2202013513</t>
  </si>
  <si>
    <t>韦薇</t>
  </si>
  <si>
    <t>2202012722</t>
  </si>
  <si>
    <t>石合林</t>
  </si>
  <si>
    <t>2202014707</t>
  </si>
  <si>
    <t>黄正意</t>
  </si>
  <si>
    <t>2202010604</t>
  </si>
  <si>
    <t>杨荣丹</t>
  </si>
  <si>
    <t>2202012823</t>
  </si>
  <si>
    <t>覃雪倩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</si>
</sst>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4"/>
  <sheetViews>
    <sheetView tabSelected="1" topLeftCell="A53" workbookViewId="0">
      <selection activeCell="J58" sqref="J58"/>
    </sheetView>
  </sheetViews>
  <sheetFormatPr defaultColWidth="9" defaultRowHeight="14.4" outlineLevelCol="7"/>
  <cols>
    <col min="1" max="1" width="6.88888888888889" customWidth="1"/>
    <col min="2" max="2" width="14.8888888888889" customWidth="1"/>
    <col min="4" max="4" width="7.66666666666667" customWidth="1"/>
    <col min="5" max="5" width="15.5555555555556" customWidth="1"/>
    <col min="6" max="6" width="12.6666666666667" customWidth="1"/>
  </cols>
  <sheetData>
    <row r="1" ht="24" customHeight="1" spans="1:2">
      <c r="A1" s="2" t="s">
        <v>0</v>
      </c>
      <c r="B1" s="2"/>
    </row>
    <row r="2" ht="3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5.6" spans="1:8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spans="1:8">
      <c r="A4" s="9">
        <v>1</v>
      </c>
      <c r="B4" s="10" t="s">
        <v>10</v>
      </c>
      <c r="C4" s="10" t="s">
        <v>11</v>
      </c>
      <c r="D4" s="10" t="s">
        <v>12</v>
      </c>
      <c r="E4" s="11">
        <v>71.22</v>
      </c>
      <c r="F4" s="12">
        <v>84.67</v>
      </c>
      <c r="G4" s="12">
        <f t="shared" ref="G4:G18" si="0">(E4+F4)/2</f>
        <v>77.945</v>
      </c>
      <c r="H4" s="13"/>
    </row>
    <row r="5" spans="1:8">
      <c r="A5" s="9">
        <v>2</v>
      </c>
      <c r="B5" s="10" t="s">
        <v>13</v>
      </c>
      <c r="C5" s="10" t="s">
        <v>14</v>
      </c>
      <c r="D5" s="10" t="s">
        <v>12</v>
      </c>
      <c r="E5" s="11">
        <v>71.68</v>
      </c>
      <c r="F5" s="12">
        <v>83.01</v>
      </c>
      <c r="G5" s="12">
        <f t="shared" si="0"/>
        <v>77.345</v>
      </c>
      <c r="H5" s="13"/>
    </row>
    <row r="6" spans="1:8">
      <c r="A6" s="9">
        <v>3</v>
      </c>
      <c r="B6" s="10" t="s">
        <v>15</v>
      </c>
      <c r="C6" s="10" t="s">
        <v>16</v>
      </c>
      <c r="D6" s="10" t="s">
        <v>12</v>
      </c>
      <c r="E6" s="11">
        <v>67.31</v>
      </c>
      <c r="F6" s="12">
        <v>85.33</v>
      </c>
      <c r="G6" s="12">
        <f t="shared" si="0"/>
        <v>76.32</v>
      </c>
      <c r="H6" s="13"/>
    </row>
    <row r="7" spans="1:8">
      <c r="A7" s="9">
        <v>4</v>
      </c>
      <c r="B7" s="10" t="s">
        <v>17</v>
      </c>
      <c r="C7" s="10" t="s">
        <v>18</v>
      </c>
      <c r="D7" s="10" t="s">
        <v>19</v>
      </c>
      <c r="E7" s="11">
        <v>61.78</v>
      </c>
      <c r="F7" s="12">
        <v>89.33</v>
      </c>
      <c r="G7" s="12">
        <f t="shared" si="0"/>
        <v>75.555</v>
      </c>
      <c r="H7" s="13"/>
    </row>
    <row r="8" spans="1:8">
      <c r="A8" s="9">
        <v>5</v>
      </c>
      <c r="B8" s="10" t="s">
        <v>20</v>
      </c>
      <c r="C8" s="10" t="s">
        <v>21</v>
      </c>
      <c r="D8" s="10" t="s">
        <v>19</v>
      </c>
      <c r="E8" s="11">
        <v>65.6</v>
      </c>
      <c r="F8" s="12">
        <v>83.67</v>
      </c>
      <c r="G8" s="12">
        <f t="shared" si="0"/>
        <v>74.635</v>
      </c>
      <c r="H8" s="13"/>
    </row>
    <row r="9" spans="1:8">
      <c r="A9" s="9">
        <v>6</v>
      </c>
      <c r="B9" s="10" t="s">
        <v>22</v>
      </c>
      <c r="C9" s="10" t="s">
        <v>23</v>
      </c>
      <c r="D9" s="10" t="s">
        <v>12</v>
      </c>
      <c r="E9" s="11">
        <v>73.69</v>
      </c>
      <c r="F9" s="12">
        <v>75.32</v>
      </c>
      <c r="G9" s="12">
        <f t="shared" si="0"/>
        <v>74.505</v>
      </c>
      <c r="H9" s="13"/>
    </row>
    <row r="10" spans="1:8">
      <c r="A10" s="9">
        <v>7</v>
      </c>
      <c r="B10" s="10" t="s">
        <v>24</v>
      </c>
      <c r="C10" s="10" t="s">
        <v>25</v>
      </c>
      <c r="D10" s="10" t="s">
        <v>12</v>
      </c>
      <c r="E10" s="11">
        <v>67.58</v>
      </c>
      <c r="F10" s="12">
        <v>81.33</v>
      </c>
      <c r="G10" s="12">
        <f t="shared" si="0"/>
        <v>74.455</v>
      </c>
      <c r="H10" s="13"/>
    </row>
    <row r="11" spans="1:8">
      <c r="A11" s="9">
        <v>8</v>
      </c>
      <c r="B11" s="10" t="s">
        <v>26</v>
      </c>
      <c r="C11" s="10" t="s">
        <v>27</v>
      </c>
      <c r="D11" s="10" t="s">
        <v>12</v>
      </c>
      <c r="E11" s="11">
        <v>72.02</v>
      </c>
      <c r="F11" s="12">
        <v>76.83</v>
      </c>
      <c r="G11" s="12">
        <f t="shared" si="0"/>
        <v>74.425</v>
      </c>
      <c r="H11" s="13"/>
    </row>
    <row r="12" spans="1:8">
      <c r="A12" s="9">
        <v>9</v>
      </c>
      <c r="B12" s="10" t="s">
        <v>28</v>
      </c>
      <c r="C12" s="10" t="s">
        <v>29</v>
      </c>
      <c r="D12" s="10" t="s">
        <v>19</v>
      </c>
      <c r="E12" s="11">
        <v>67.98</v>
      </c>
      <c r="F12" s="12">
        <v>79.33</v>
      </c>
      <c r="G12" s="12">
        <f t="shared" si="0"/>
        <v>73.655</v>
      </c>
      <c r="H12" s="13"/>
    </row>
    <row r="13" spans="1:8">
      <c r="A13" s="9">
        <v>10</v>
      </c>
      <c r="B13" s="10" t="s">
        <v>30</v>
      </c>
      <c r="C13" s="10" t="s">
        <v>31</v>
      </c>
      <c r="D13" s="10" t="s">
        <v>19</v>
      </c>
      <c r="E13" s="11">
        <v>57.58</v>
      </c>
      <c r="F13" s="12">
        <v>89.33</v>
      </c>
      <c r="G13" s="12">
        <f t="shared" si="0"/>
        <v>73.455</v>
      </c>
      <c r="H13" s="13"/>
    </row>
    <row r="14" spans="1:8">
      <c r="A14" s="9">
        <v>11</v>
      </c>
      <c r="B14" s="10" t="s">
        <v>32</v>
      </c>
      <c r="C14" s="10" t="s">
        <v>33</v>
      </c>
      <c r="D14" s="10" t="s">
        <v>19</v>
      </c>
      <c r="E14" s="11">
        <v>65.13</v>
      </c>
      <c r="F14" s="12">
        <v>81.67</v>
      </c>
      <c r="G14" s="12">
        <f t="shared" si="0"/>
        <v>73.4</v>
      </c>
      <c r="H14" s="13"/>
    </row>
    <row r="15" spans="1:8">
      <c r="A15" s="9">
        <v>12</v>
      </c>
      <c r="B15" s="10" t="s">
        <v>34</v>
      </c>
      <c r="C15" s="10" t="s">
        <v>35</v>
      </c>
      <c r="D15" s="10" t="s">
        <v>19</v>
      </c>
      <c r="E15" s="11">
        <v>63.62</v>
      </c>
      <c r="F15" s="12">
        <v>81.34</v>
      </c>
      <c r="G15" s="12">
        <f t="shared" si="0"/>
        <v>72.48</v>
      </c>
      <c r="H15" s="13"/>
    </row>
    <row r="16" spans="1:8">
      <c r="A16" s="9">
        <v>13</v>
      </c>
      <c r="B16" s="10" t="s">
        <v>36</v>
      </c>
      <c r="C16" s="10" t="s">
        <v>37</v>
      </c>
      <c r="D16" s="10" t="s">
        <v>19</v>
      </c>
      <c r="E16" s="11">
        <v>69.49</v>
      </c>
      <c r="F16" s="12">
        <v>75.34</v>
      </c>
      <c r="G16" s="12">
        <f t="shared" si="0"/>
        <v>72.415</v>
      </c>
      <c r="H16" s="13"/>
    </row>
    <row r="17" spans="1:8">
      <c r="A17" s="9">
        <v>14</v>
      </c>
      <c r="B17" s="10" t="s">
        <v>38</v>
      </c>
      <c r="C17" s="10" t="s">
        <v>39</v>
      </c>
      <c r="D17" s="10" t="s">
        <v>12</v>
      </c>
      <c r="E17" s="11">
        <v>58.74</v>
      </c>
      <c r="F17" s="12">
        <v>86</v>
      </c>
      <c r="G17" s="12">
        <f t="shared" si="0"/>
        <v>72.37</v>
      </c>
      <c r="H17" s="13"/>
    </row>
    <row r="18" spans="1:8">
      <c r="A18" s="9">
        <v>15</v>
      </c>
      <c r="B18" s="10" t="s">
        <v>40</v>
      </c>
      <c r="C18" s="10" t="s">
        <v>41</v>
      </c>
      <c r="D18" s="10" t="s">
        <v>19</v>
      </c>
      <c r="E18" s="11">
        <v>61.29</v>
      </c>
      <c r="F18" s="12">
        <v>83</v>
      </c>
      <c r="G18" s="12">
        <f t="shared" si="0"/>
        <v>72.145</v>
      </c>
      <c r="H18" s="13"/>
    </row>
    <row r="19" spans="1:8">
      <c r="A19" s="9">
        <v>16</v>
      </c>
      <c r="B19" s="10" t="s">
        <v>42</v>
      </c>
      <c r="C19" s="10" t="s">
        <v>43</v>
      </c>
      <c r="D19" s="10" t="s">
        <v>19</v>
      </c>
      <c r="E19" s="11">
        <v>56.1</v>
      </c>
      <c r="F19" s="12">
        <v>87.67</v>
      </c>
      <c r="G19" s="12">
        <f t="shared" ref="G19:G66" si="1">(E19+F19)/2</f>
        <v>71.885</v>
      </c>
      <c r="H19" s="13"/>
    </row>
    <row r="20" spans="1:8">
      <c r="A20" s="9">
        <v>17</v>
      </c>
      <c r="B20" s="10" t="s">
        <v>44</v>
      </c>
      <c r="C20" s="10" t="s">
        <v>45</v>
      </c>
      <c r="D20" s="10" t="s">
        <v>12</v>
      </c>
      <c r="E20" s="11">
        <v>56.24</v>
      </c>
      <c r="F20" s="12">
        <v>87</v>
      </c>
      <c r="G20" s="12">
        <f t="shared" si="1"/>
        <v>71.62</v>
      </c>
      <c r="H20" s="13"/>
    </row>
    <row r="21" spans="1:8">
      <c r="A21" s="9">
        <v>18</v>
      </c>
      <c r="B21" s="10" t="s">
        <v>46</v>
      </c>
      <c r="C21" s="10" t="s">
        <v>47</v>
      </c>
      <c r="D21" s="10" t="s">
        <v>19</v>
      </c>
      <c r="E21" s="11">
        <v>60.13</v>
      </c>
      <c r="F21" s="12">
        <v>83</v>
      </c>
      <c r="G21" s="12">
        <f t="shared" si="1"/>
        <v>71.565</v>
      </c>
      <c r="H21" s="13"/>
    </row>
    <row r="22" spans="1:8">
      <c r="A22" s="9">
        <v>19</v>
      </c>
      <c r="B22" s="10" t="s">
        <v>48</v>
      </c>
      <c r="C22" s="10" t="s">
        <v>49</v>
      </c>
      <c r="D22" s="10" t="s">
        <v>12</v>
      </c>
      <c r="E22" s="11">
        <v>59.56</v>
      </c>
      <c r="F22" s="12">
        <v>83.34</v>
      </c>
      <c r="G22" s="12">
        <f t="shared" si="1"/>
        <v>71.45</v>
      </c>
      <c r="H22" s="13"/>
    </row>
    <row r="23" spans="1:8">
      <c r="A23" s="9">
        <v>20</v>
      </c>
      <c r="B23" s="10" t="s">
        <v>50</v>
      </c>
      <c r="C23" s="10" t="s">
        <v>51</v>
      </c>
      <c r="D23" s="10" t="s">
        <v>19</v>
      </c>
      <c r="E23" s="11">
        <v>52.02</v>
      </c>
      <c r="F23" s="12">
        <v>90.67</v>
      </c>
      <c r="G23" s="12">
        <f t="shared" si="1"/>
        <v>71.345</v>
      </c>
      <c r="H23" s="13"/>
    </row>
    <row r="24" spans="1:8">
      <c r="A24" s="9">
        <v>21</v>
      </c>
      <c r="B24" s="10" t="s">
        <v>52</v>
      </c>
      <c r="C24" s="10" t="s">
        <v>53</v>
      </c>
      <c r="D24" s="10" t="s">
        <v>19</v>
      </c>
      <c r="E24" s="11">
        <v>55.74</v>
      </c>
      <c r="F24" s="12">
        <v>86.83</v>
      </c>
      <c r="G24" s="12">
        <f t="shared" si="1"/>
        <v>71.285</v>
      </c>
      <c r="H24" s="13"/>
    </row>
    <row r="25" spans="1:8">
      <c r="A25" s="9">
        <v>22</v>
      </c>
      <c r="B25" s="10" t="s">
        <v>54</v>
      </c>
      <c r="C25" s="10" t="s">
        <v>55</v>
      </c>
      <c r="D25" s="10" t="s">
        <v>19</v>
      </c>
      <c r="E25" s="11">
        <v>59.25</v>
      </c>
      <c r="F25" s="12">
        <v>83.2</v>
      </c>
      <c r="G25" s="12">
        <f t="shared" si="1"/>
        <v>71.225</v>
      </c>
      <c r="H25" s="13"/>
    </row>
    <row r="26" spans="1:8">
      <c r="A26" s="9">
        <v>23</v>
      </c>
      <c r="B26" s="10" t="s">
        <v>56</v>
      </c>
      <c r="C26" s="10" t="s">
        <v>57</v>
      </c>
      <c r="D26" s="10" t="s">
        <v>19</v>
      </c>
      <c r="E26" s="11">
        <v>60.89</v>
      </c>
      <c r="F26" s="12">
        <v>81.34</v>
      </c>
      <c r="G26" s="12">
        <f t="shared" si="1"/>
        <v>71.115</v>
      </c>
      <c r="H26" s="13"/>
    </row>
    <row r="27" spans="1:8">
      <c r="A27" s="9">
        <v>24</v>
      </c>
      <c r="B27" s="10" t="s">
        <v>58</v>
      </c>
      <c r="C27" s="10" t="s">
        <v>59</v>
      </c>
      <c r="D27" s="10" t="s">
        <v>19</v>
      </c>
      <c r="E27" s="11">
        <v>59.19</v>
      </c>
      <c r="F27" s="12">
        <v>83.01</v>
      </c>
      <c r="G27" s="12">
        <f t="shared" si="1"/>
        <v>71.1</v>
      </c>
      <c r="H27" s="13"/>
    </row>
    <row r="28" spans="1:8">
      <c r="A28" s="9">
        <v>25</v>
      </c>
      <c r="B28" s="10" t="s">
        <v>60</v>
      </c>
      <c r="C28" s="10" t="s">
        <v>61</v>
      </c>
      <c r="D28" s="10" t="s">
        <v>19</v>
      </c>
      <c r="E28" s="11">
        <v>69.61</v>
      </c>
      <c r="F28" s="12">
        <v>72.33</v>
      </c>
      <c r="G28" s="12">
        <f t="shared" si="1"/>
        <v>70.97</v>
      </c>
      <c r="H28" s="13"/>
    </row>
    <row r="29" spans="1:8">
      <c r="A29" s="9">
        <v>26</v>
      </c>
      <c r="B29" s="10" t="s">
        <v>62</v>
      </c>
      <c r="C29" s="10" t="s">
        <v>63</v>
      </c>
      <c r="D29" s="10" t="s">
        <v>12</v>
      </c>
      <c r="E29" s="11">
        <v>63.07</v>
      </c>
      <c r="F29" s="12">
        <v>78.67</v>
      </c>
      <c r="G29" s="12">
        <f t="shared" si="1"/>
        <v>70.87</v>
      </c>
      <c r="H29" s="13"/>
    </row>
    <row r="30" spans="1:8">
      <c r="A30" s="9">
        <v>27</v>
      </c>
      <c r="B30" s="10" t="s">
        <v>64</v>
      </c>
      <c r="C30" s="10" t="s">
        <v>65</v>
      </c>
      <c r="D30" s="10" t="s">
        <v>19</v>
      </c>
      <c r="E30" s="11">
        <v>53.28</v>
      </c>
      <c r="F30" s="12">
        <v>87.66</v>
      </c>
      <c r="G30" s="12">
        <f t="shared" si="1"/>
        <v>70.47</v>
      </c>
      <c r="H30" s="13"/>
    </row>
    <row r="31" spans="1:8">
      <c r="A31" s="9">
        <v>28</v>
      </c>
      <c r="B31" s="10" t="s">
        <v>66</v>
      </c>
      <c r="C31" s="10" t="s">
        <v>67</v>
      </c>
      <c r="D31" s="10" t="s">
        <v>19</v>
      </c>
      <c r="E31" s="11">
        <v>58.8</v>
      </c>
      <c r="F31" s="12">
        <v>82</v>
      </c>
      <c r="G31" s="12">
        <f t="shared" si="1"/>
        <v>70.4</v>
      </c>
      <c r="H31" s="13"/>
    </row>
    <row r="32" spans="1:8">
      <c r="A32" s="9">
        <v>29</v>
      </c>
      <c r="B32" s="10" t="s">
        <v>68</v>
      </c>
      <c r="C32" s="10" t="s">
        <v>69</v>
      </c>
      <c r="D32" s="10" t="s">
        <v>12</v>
      </c>
      <c r="E32" s="11">
        <v>59.28</v>
      </c>
      <c r="F32" s="12">
        <v>81</v>
      </c>
      <c r="G32" s="12">
        <f t="shared" si="1"/>
        <v>70.14</v>
      </c>
      <c r="H32" s="13"/>
    </row>
    <row r="33" spans="1:8">
      <c r="A33" s="9">
        <v>30</v>
      </c>
      <c r="B33" s="10" t="s">
        <v>70</v>
      </c>
      <c r="C33" s="10" t="s">
        <v>71</v>
      </c>
      <c r="D33" s="10" t="s">
        <v>12</v>
      </c>
      <c r="E33" s="11">
        <v>60.47</v>
      </c>
      <c r="F33" s="12">
        <v>79.67</v>
      </c>
      <c r="G33" s="12">
        <f t="shared" si="1"/>
        <v>70.07</v>
      </c>
      <c r="H33" s="13"/>
    </row>
    <row r="34" spans="1:8">
      <c r="A34" s="9">
        <v>31</v>
      </c>
      <c r="B34" s="10" t="s">
        <v>72</v>
      </c>
      <c r="C34" s="10" t="s">
        <v>73</v>
      </c>
      <c r="D34" s="10" t="s">
        <v>19</v>
      </c>
      <c r="E34" s="11">
        <v>58.67</v>
      </c>
      <c r="F34" s="12">
        <v>80.99</v>
      </c>
      <c r="G34" s="12">
        <f t="shared" si="1"/>
        <v>69.83</v>
      </c>
      <c r="H34" s="13"/>
    </row>
    <row r="35" spans="1:8">
      <c r="A35" s="9">
        <v>32</v>
      </c>
      <c r="B35" s="10" t="s">
        <v>74</v>
      </c>
      <c r="C35" s="10" t="s">
        <v>75</v>
      </c>
      <c r="D35" s="10" t="s">
        <v>12</v>
      </c>
      <c r="E35" s="11">
        <v>57.93</v>
      </c>
      <c r="F35" s="12">
        <v>81.34</v>
      </c>
      <c r="G35" s="12">
        <f t="shared" si="1"/>
        <v>69.635</v>
      </c>
      <c r="H35" s="13"/>
    </row>
    <row r="36" spans="1:8">
      <c r="A36" s="9">
        <v>33</v>
      </c>
      <c r="B36" s="10" t="s">
        <v>76</v>
      </c>
      <c r="C36" s="10" t="s">
        <v>77</v>
      </c>
      <c r="D36" s="10" t="s">
        <v>19</v>
      </c>
      <c r="E36" s="11">
        <v>54.74</v>
      </c>
      <c r="F36" s="12">
        <v>84.34</v>
      </c>
      <c r="G36" s="12">
        <f t="shared" si="1"/>
        <v>69.54</v>
      </c>
      <c r="H36" s="13"/>
    </row>
    <row r="37" spans="1:8">
      <c r="A37" s="9">
        <v>34</v>
      </c>
      <c r="B37" s="10" t="s">
        <v>78</v>
      </c>
      <c r="C37" s="10" t="s">
        <v>79</v>
      </c>
      <c r="D37" s="10" t="s">
        <v>19</v>
      </c>
      <c r="E37" s="11">
        <v>56.25</v>
      </c>
      <c r="F37" s="12">
        <v>82.67</v>
      </c>
      <c r="G37" s="12">
        <f t="shared" si="1"/>
        <v>69.46</v>
      </c>
      <c r="H37" s="13"/>
    </row>
    <row r="38" spans="1:8">
      <c r="A38" s="9">
        <v>35</v>
      </c>
      <c r="B38" s="10" t="s">
        <v>80</v>
      </c>
      <c r="C38" s="10" t="s">
        <v>81</v>
      </c>
      <c r="D38" s="10" t="s">
        <v>19</v>
      </c>
      <c r="E38" s="11">
        <v>53.14</v>
      </c>
      <c r="F38" s="12">
        <v>85.5</v>
      </c>
      <c r="G38" s="12">
        <f t="shared" si="1"/>
        <v>69.32</v>
      </c>
      <c r="H38" s="13"/>
    </row>
    <row r="39" spans="1:8">
      <c r="A39" s="9">
        <v>36</v>
      </c>
      <c r="B39" s="10" t="s">
        <v>82</v>
      </c>
      <c r="C39" s="10" t="s">
        <v>83</v>
      </c>
      <c r="D39" s="10" t="s">
        <v>19</v>
      </c>
      <c r="E39" s="11">
        <v>56.66</v>
      </c>
      <c r="F39" s="12">
        <v>81.34</v>
      </c>
      <c r="G39" s="12">
        <f t="shared" si="1"/>
        <v>69</v>
      </c>
      <c r="H39" s="13"/>
    </row>
    <row r="40" spans="1:8">
      <c r="A40" s="9">
        <v>37</v>
      </c>
      <c r="B40" s="10" t="s">
        <v>84</v>
      </c>
      <c r="C40" s="10" t="s">
        <v>85</v>
      </c>
      <c r="D40" s="10" t="s">
        <v>12</v>
      </c>
      <c r="E40" s="11">
        <v>60.15</v>
      </c>
      <c r="F40" s="12">
        <v>77.67</v>
      </c>
      <c r="G40" s="12">
        <f t="shared" si="1"/>
        <v>68.91</v>
      </c>
      <c r="H40" s="13"/>
    </row>
    <row r="41" spans="1:8">
      <c r="A41" s="9">
        <v>38</v>
      </c>
      <c r="B41" s="10" t="s">
        <v>86</v>
      </c>
      <c r="C41" s="10" t="s">
        <v>87</v>
      </c>
      <c r="D41" s="10" t="s">
        <v>19</v>
      </c>
      <c r="E41" s="11">
        <v>55.68</v>
      </c>
      <c r="F41" s="12">
        <v>81.33</v>
      </c>
      <c r="G41" s="12">
        <f t="shared" si="1"/>
        <v>68.505</v>
      </c>
      <c r="H41" s="13"/>
    </row>
    <row r="42" spans="1:8">
      <c r="A42" s="9">
        <v>39</v>
      </c>
      <c r="B42" s="10" t="s">
        <v>88</v>
      </c>
      <c r="C42" s="10" t="s">
        <v>89</v>
      </c>
      <c r="D42" s="10" t="s">
        <v>12</v>
      </c>
      <c r="E42" s="11">
        <v>62.34</v>
      </c>
      <c r="F42" s="12">
        <v>74.33</v>
      </c>
      <c r="G42" s="12">
        <f t="shared" si="1"/>
        <v>68.335</v>
      </c>
      <c r="H42" s="13"/>
    </row>
    <row r="43" spans="1:8">
      <c r="A43" s="9">
        <v>40</v>
      </c>
      <c r="B43" s="10" t="s">
        <v>90</v>
      </c>
      <c r="C43" s="10" t="s">
        <v>91</v>
      </c>
      <c r="D43" s="10" t="s">
        <v>12</v>
      </c>
      <c r="E43" s="11">
        <v>54.77</v>
      </c>
      <c r="F43" s="12">
        <v>81.67</v>
      </c>
      <c r="G43" s="12">
        <f t="shared" si="1"/>
        <v>68.22</v>
      </c>
      <c r="H43" s="13"/>
    </row>
    <row r="44" spans="1:8">
      <c r="A44" s="9">
        <v>41</v>
      </c>
      <c r="B44" s="10" t="s">
        <v>92</v>
      </c>
      <c r="C44" s="10" t="s">
        <v>93</v>
      </c>
      <c r="D44" s="10" t="s">
        <v>19</v>
      </c>
      <c r="E44" s="11">
        <v>59.87</v>
      </c>
      <c r="F44" s="12">
        <v>76</v>
      </c>
      <c r="G44" s="12">
        <f t="shared" si="1"/>
        <v>67.935</v>
      </c>
      <c r="H44" s="13"/>
    </row>
    <row r="45" spans="1:8">
      <c r="A45" s="9">
        <v>42</v>
      </c>
      <c r="B45" s="10" t="s">
        <v>94</v>
      </c>
      <c r="C45" s="10" t="s">
        <v>95</v>
      </c>
      <c r="D45" s="10" t="s">
        <v>12</v>
      </c>
      <c r="E45" s="11">
        <v>58.34</v>
      </c>
      <c r="F45" s="12">
        <v>77.34</v>
      </c>
      <c r="G45" s="12">
        <f t="shared" si="1"/>
        <v>67.84</v>
      </c>
      <c r="H45" s="13"/>
    </row>
    <row r="46" spans="1:8">
      <c r="A46" s="9">
        <v>43</v>
      </c>
      <c r="B46" s="10" t="s">
        <v>96</v>
      </c>
      <c r="C46" s="10" t="s">
        <v>97</v>
      </c>
      <c r="D46" s="10" t="s">
        <v>12</v>
      </c>
      <c r="E46" s="11">
        <v>55.36</v>
      </c>
      <c r="F46" s="12">
        <v>80.01</v>
      </c>
      <c r="G46" s="12">
        <f t="shared" si="1"/>
        <v>67.685</v>
      </c>
      <c r="H46" s="13"/>
    </row>
    <row r="47" spans="1:8">
      <c r="A47" s="9">
        <v>44</v>
      </c>
      <c r="B47" s="10" t="s">
        <v>98</v>
      </c>
      <c r="C47" s="10" t="s">
        <v>99</v>
      </c>
      <c r="D47" s="10" t="s">
        <v>19</v>
      </c>
      <c r="E47" s="11">
        <v>58.53</v>
      </c>
      <c r="F47" s="12">
        <v>76.67</v>
      </c>
      <c r="G47" s="12">
        <f t="shared" si="1"/>
        <v>67.6</v>
      </c>
      <c r="H47" s="13"/>
    </row>
    <row r="48" spans="1:8">
      <c r="A48" s="9">
        <v>45</v>
      </c>
      <c r="B48" s="10" t="s">
        <v>100</v>
      </c>
      <c r="C48" s="10" t="s">
        <v>101</v>
      </c>
      <c r="D48" s="10" t="s">
        <v>19</v>
      </c>
      <c r="E48" s="11">
        <v>61.09</v>
      </c>
      <c r="F48" s="12">
        <v>74</v>
      </c>
      <c r="G48" s="12">
        <f t="shared" si="1"/>
        <v>67.545</v>
      </c>
      <c r="H48" s="13"/>
    </row>
    <row r="49" spans="1:8">
      <c r="A49" s="9">
        <v>46</v>
      </c>
      <c r="B49" s="10" t="s">
        <v>102</v>
      </c>
      <c r="C49" s="10" t="s">
        <v>103</v>
      </c>
      <c r="D49" s="10" t="s">
        <v>12</v>
      </c>
      <c r="E49" s="11">
        <v>52.82</v>
      </c>
      <c r="F49" s="12">
        <v>82</v>
      </c>
      <c r="G49" s="12">
        <f t="shared" si="1"/>
        <v>67.41</v>
      </c>
      <c r="H49" s="13"/>
    </row>
    <row r="50" spans="1:8">
      <c r="A50" s="9">
        <v>47</v>
      </c>
      <c r="B50" s="10" t="s">
        <v>104</v>
      </c>
      <c r="C50" s="10" t="s">
        <v>105</v>
      </c>
      <c r="D50" s="10" t="s">
        <v>19</v>
      </c>
      <c r="E50" s="11">
        <v>63.14</v>
      </c>
      <c r="F50" s="12">
        <v>71.66</v>
      </c>
      <c r="G50" s="12">
        <f t="shared" si="1"/>
        <v>67.4</v>
      </c>
      <c r="H50" s="13"/>
    </row>
    <row r="51" spans="1:8">
      <c r="A51" s="9">
        <v>48</v>
      </c>
      <c r="B51" s="10" t="s">
        <v>106</v>
      </c>
      <c r="C51" s="10" t="s">
        <v>107</v>
      </c>
      <c r="D51" s="10" t="s">
        <v>12</v>
      </c>
      <c r="E51" s="11">
        <v>51.98</v>
      </c>
      <c r="F51" s="12">
        <v>82.51</v>
      </c>
      <c r="G51" s="12">
        <f t="shared" si="1"/>
        <v>67.245</v>
      </c>
      <c r="H51" s="13"/>
    </row>
    <row r="52" spans="1:8">
      <c r="A52" s="9">
        <v>49</v>
      </c>
      <c r="B52" s="10" t="s">
        <v>108</v>
      </c>
      <c r="C52" s="10" t="s">
        <v>109</v>
      </c>
      <c r="D52" s="10" t="s">
        <v>12</v>
      </c>
      <c r="E52" s="11">
        <v>47.39</v>
      </c>
      <c r="F52" s="12">
        <v>86.67</v>
      </c>
      <c r="G52" s="12">
        <f t="shared" si="1"/>
        <v>67.03</v>
      </c>
      <c r="H52" s="13"/>
    </row>
    <row r="53" spans="1:8">
      <c r="A53" s="9">
        <v>50</v>
      </c>
      <c r="B53" s="10" t="s">
        <v>110</v>
      </c>
      <c r="C53" s="10" t="s">
        <v>111</v>
      </c>
      <c r="D53" s="10" t="s">
        <v>19</v>
      </c>
      <c r="E53" s="11">
        <v>57.46</v>
      </c>
      <c r="F53" s="12">
        <v>76.34</v>
      </c>
      <c r="G53" s="12">
        <f t="shared" si="1"/>
        <v>66.9</v>
      </c>
      <c r="H53" s="13"/>
    </row>
    <row r="54" spans="1:8">
      <c r="A54" s="9">
        <v>51</v>
      </c>
      <c r="B54" s="10" t="s">
        <v>112</v>
      </c>
      <c r="C54" s="10" t="s">
        <v>113</v>
      </c>
      <c r="D54" s="10" t="s">
        <v>19</v>
      </c>
      <c r="E54" s="11">
        <v>57.26</v>
      </c>
      <c r="F54" s="12">
        <v>76.16</v>
      </c>
      <c r="G54" s="12">
        <f t="shared" si="1"/>
        <v>66.71</v>
      </c>
      <c r="H54" s="13"/>
    </row>
    <row r="55" spans="1:8">
      <c r="A55" s="9">
        <v>52</v>
      </c>
      <c r="B55" s="10" t="s">
        <v>114</v>
      </c>
      <c r="C55" s="10" t="s">
        <v>115</v>
      </c>
      <c r="D55" s="10" t="s">
        <v>19</v>
      </c>
      <c r="E55" s="11">
        <v>58.69</v>
      </c>
      <c r="F55" s="12">
        <v>74.5</v>
      </c>
      <c r="G55" s="12">
        <f t="shared" si="1"/>
        <v>66.595</v>
      </c>
      <c r="H55" s="13"/>
    </row>
    <row r="56" spans="1:8">
      <c r="A56" s="9">
        <v>53</v>
      </c>
      <c r="B56" s="10" t="s">
        <v>116</v>
      </c>
      <c r="C56" s="10" t="s">
        <v>117</v>
      </c>
      <c r="D56" s="10" t="s">
        <v>19</v>
      </c>
      <c r="E56" s="11">
        <v>57.35</v>
      </c>
      <c r="F56" s="12">
        <v>75.5</v>
      </c>
      <c r="G56" s="12">
        <f t="shared" si="1"/>
        <v>66.425</v>
      </c>
      <c r="H56" s="13"/>
    </row>
    <row r="57" spans="1:8">
      <c r="A57" s="9">
        <v>54</v>
      </c>
      <c r="B57" s="10" t="s">
        <v>118</v>
      </c>
      <c r="C57" s="10" t="s">
        <v>119</v>
      </c>
      <c r="D57" s="10" t="s">
        <v>19</v>
      </c>
      <c r="E57" s="11">
        <v>47.68</v>
      </c>
      <c r="F57" s="12">
        <v>85</v>
      </c>
      <c r="G57" s="12">
        <f t="shared" si="1"/>
        <v>66.34</v>
      </c>
      <c r="H57" s="13"/>
    </row>
    <row r="58" spans="1:8">
      <c r="A58" s="9">
        <v>55</v>
      </c>
      <c r="B58" s="10">
        <v>2202014417</v>
      </c>
      <c r="C58" s="10" t="s">
        <v>120</v>
      </c>
      <c r="D58" s="10" t="s">
        <v>19</v>
      </c>
      <c r="E58" s="11">
        <v>53.97</v>
      </c>
      <c r="F58" s="12">
        <v>78.33</v>
      </c>
      <c r="G58" s="12">
        <v>66.15</v>
      </c>
      <c r="H58" s="13"/>
    </row>
    <row r="59" spans="1:8">
      <c r="A59" s="9">
        <v>56</v>
      </c>
      <c r="B59" s="10" t="s">
        <v>121</v>
      </c>
      <c r="C59" s="10" t="s">
        <v>122</v>
      </c>
      <c r="D59" s="10" t="s">
        <v>19</v>
      </c>
      <c r="E59" s="11">
        <v>56.73</v>
      </c>
      <c r="F59" s="12">
        <v>75.11</v>
      </c>
      <c r="G59" s="12">
        <f t="shared" ref="G59:G71" si="2">(E59+F59)/2</f>
        <v>65.92</v>
      </c>
      <c r="H59" s="13"/>
    </row>
    <row r="60" spans="1:8">
      <c r="A60" s="9">
        <v>57</v>
      </c>
      <c r="B60" s="10" t="s">
        <v>123</v>
      </c>
      <c r="C60" s="10" t="s">
        <v>124</v>
      </c>
      <c r="D60" s="10" t="s">
        <v>19</v>
      </c>
      <c r="E60" s="11">
        <v>52.17</v>
      </c>
      <c r="F60" s="12">
        <v>79.5</v>
      </c>
      <c r="G60" s="12">
        <f t="shared" si="2"/>
        <v>65.835</v>
      </c>
      <c r="H60" s="13"/>
    </row>
    <row r="61" spans="1:8">
      <c r="A61" s="9">
        <v>58</v>
      </c>
      <c r="B61" s="10" t="s">
        <v>125</v>
      </c>
      <c r="C61" s="10" t="s">
        <v>126</v>
      </c>
      <c r="D61" s="10" t="s">
        <v>19</v>
      </c>
      <c r="E61" s="11">
        <v>56.31</v>
      </c>
      <c r="F61" s="12">
        <v>75.33</v>
      </c>
      <c r="G61" s="12">
        <f t="shared" si="2"/>
        <v>65.82</v>
      </c>
      <c r="H61" s="13"/>
    </row>
    <row r="62" spans="1:8">
      <c r="A62" s="9">
        <v>59</v>
      </c>
      <c r="B62" s="10" t="s">
        <v>127</v>
      </c>
      <c r="C62" s="10" t="s">
        <v>128</v>
      </c>
      <c r="D62" s="10" t="s">
        <v>19</v>
      </c>
      <c r="E62" s="11">
        <v>52.93</v>
      </c>
      <c r="F62" s="12">
        <v>78.43</v>
      </c>
      <c r="G62" s="12">
        <f t="shared" si="2"/>
        <v>65.68</v>
      </c>
      <c r="H62" s="13"/>
    </row>
    <row r="63" spans="1:8">
      <c r="A63" s="9">
        <v>60</v>
      </c>
      <c r="B63" s="10" t="s">
        <v>129</v>
      </c>
      <c r="C63" s="10" t="s">
        <v>130</v>
      </c>
      <c r="D63" s="10" t="s">
        <v>19</v>
      </c>
      <c r="E63" s="11">
        <v>57.24</v>
      </c>
      <c r="F63" s="12">
        <v>74</v>
      </c>
      <c r="G63" s="12">
        <f t="shared" si="2"/>
        <v>65.62</v>
      </c>
      <c r="H63" s="13"/>
    </row>
    <row r="64" spans="1:8">
      <c r="A64" s="9">
        <v>61</v>
      </c>
      <c r="B64" s="10" t="s">
        <v>131</v>
      </c>
      <c r="C64" s="10" t="s">
        <v>132</v>
      </c>
      <c r="D64" s="10" t="s">
        <v>12</v>
      </c>
      <c r="E64" s="11">
        <v>50.46</v>
      </c>
      <c r="F64" s="12">
        <v>80.67</v>
      </c>
      <c r="G64" s="12">
        <f t="shared" si="2"/>
        <v>65.565</v>
      </c>
      <c r="H64" s="13"/>
    </row>
    <row r="65" spans="1:8">
      <c r="A65" s="9">
        <v>62</v>
      </c>
      <c r="B65" s="10" t="s">
        <v>133</v>
      </c>
      <c r="C65" s="10" t="s">
        <v>134</v>
      </c>
      <c r="D65" s="10" t="s">
        <v>19</v>
      </c>
      <c r="E65" s="11">
        <v>48.23</v>
      </c>
      <c r="F65" s="12">
        <v>82.33</v>
      </c>
      <c r="G65" s="12">
        <f t="shared" si="2"/>
        <v>65.28</v>
      </c>
      <c r="H65" s="13"/>
    </row>
    <row r="66" spans="1:8">
      <c r="A66" s="9">
        <v>63</v>
      </c>
      <c r="B66" s="10" t="s">
        <v>135</v>
      </c>
      <c r="C66" s="10" t="s">
        <v>136</v>
      </c>
      <c r="D66" s="10" t="s">
        <v>19</v>
      </c>
      <c r="E66" s="11">
        <v>46.56</v>
      </c>
      <c r="F66" s="12">
        <v>84</v>
      </c>
      <c r="G66" s="12">
        <f t="shared" si="2"/>
        <v>65.28</v>
      </c>
      <c r="H66" s="13"/>
    </row>
    <row r="67" spans="1:8">
      <c r="A67" s="9">
        <v>64</v>
      </c>
      <c r="B67" s="10" t="s">
        <v>137</v>
      </c>
      <c r="C67" s="10" t="s">
        <v>138</v>
      </c>
      <c r="D67" s="10" t="s">
        <v>19</v>
      </c>
      <c r="E67" s="11">
        <v>54.9</v>
      </c>
      <c r="F67" s="12">
        <v>75.49</v>
      </c>
      <c r="G67" s="12">
        <f t="shared" si="2"/>
        <v>65.195</v>
      </c>
      <c r="H67" s="13"/>
    </row>
    <row r="68" spans="1:8">
      <c r="A68" s="9">
        <v>65</v>
      </c>
      <c r="B68" s="10" t="s">
        <v>139</v>
      </c>
      <c r="C68" s="10" t="s">
        <v>140</v>
      </c>
      <c r="D68" s="10" t="s">
        <v>19</v>
      </c>
      <c r="E68" s="11">
        <v>59.44</v>
      </c>
      <c r="F68" s="12">
        <v>70.66</v>
      </c>
      <c r="G68" s="12">
        <f t="shared" si="2"/>
        <v>65.05</v>
      </c>
      <c r="H68" s="13"/>
    </row>
    <row r="69" spans="1:8">
      <c r="A69" s="9">
        <v>66</v>
      </c>
      <c r="B69" s="10" t="s">
        <v>141</v>
      </c>
      <c r="C69" s="10" t="s">
        <v>142</v>
      </c>
      <c r="D69" s="10" t="s">
        <v>19</v>
      </c>
      <c r="E69" s="11">
        <v>47.1</v>
      </c>
      <c r="F69" s="12">
        <v>83</v>
      </c>
      <c r="G69" s="12">
        <f t="shared" si="2"/>
        <v>65.05</v>
      </c>
      <c r="H69" s="13"/>
    </row>
    <row r="70" spans="1:8">
      <c r="A70" s="9">
        <v>67</v>
      </c>
      <c r="B70" s="10" t="s">
        <v>143</v>
      </c>
      <c r="C70" s="10" t="s">
        <v>144</v>
      </c>
      <c r="D70" s="10" t="s">
        <v>19</v>
      </c>
      <c r="E70" s="11">
        <v>48.35</v>
      </c>
      <c r="F70" s="12">
        <v>81.67</v>
      </c>
      <c r="G70" s="12">
        <f t="shared" si="2"/>
        <v>65.01</v>
      </c>
      <c r="H70" s="13"/>
    </row>
    <row r="71" spans="1:8">
      <c r="A71" s="9">
        <v>68</v>
      </c>
      <c r="B71" s="10" t="s">
        <v>145</v>
      </c>
      <c r="C71" s="10" t="s">
        <v>146</v>
      </c>
      <c r="D71" s="10" t="s">
        <v>19</v>
      </c>
      <c r="E71" s="11">
        <v>48.65</v>
      </c>
      <c r="F71" s="12">
        <v>81.34</v>
      </c>
      <c r="G71" s="12">
        <f t="shared" si="2"/>
        <v>64.995</v>
      </c>
      <c r="H71" s="13"/>
    </row>
    <row r="72" spans="1:8">
      <c r="A72" s="9">
        <v>69</v>
      </c>
      <c r="B72" s="10" t="s">
        <v>147</v>
      </c>
      <c r="C72" s="10" t="s">
        <v>148</v>
      </c>
      <c r="D72" s="10" t="s">
        <v>19</v>
      </c>
      <c r="E72" s="11">
        <v>53.83</v>
      </c>
      <c r="F72" s="12">
        <v>76</v>
      </c>
      <c r="G72" s="12">
        <f t="shared" ref="G72:G110" si="3">(E72+F72)/2</f>
        <v>64.915</v>
      </c>
      <c r="H72" s="13"/>
    </row>
    <row r="73" spans="1:8">
      <c r="A73" s="9">
        <v>70</v>
      </c>
      <c r="B73" s="10" t="s">
        <v>149</v>
      </c>
      <c r="C73" s="10" t="s">
        <v>150</v>
      </c>
      <c r="D73" s="10" t="s">
        <v>19</v>
      </c>
      <c r="E73" s="11">
        <v>53.19</v>
      </c>
      <c r="F73" s="12">
        <v>76.33</v>
      </c>
      <c r="G73" s="12">
        <f t="shared" si="3"/>
        <v>64.76</v>
      </c>
      <c r="H73" s="13"/>
    </row>
    <row r="74" spans="1:8">
      <c r="A74" s="9">
        <v>71</v>
      </c>
      <c r="B74" s="10" t="s">
        <v>151</v>
      </c>
      <c r="C74" s="10" t="s">
        <v>152</v>
      </c>
      <c r="D74" s="10" t="s">
        <v>19</v>
      </c>
      <c r="E74" s="11">
        <v>50.63</v>
      </c>
      <c r="F74" s="12">
        <v>78.83</v>
      </c>
      <c r="G74" s="12">
        <f t="shared" si="3"/>
        <v>64.73</v>
      </c>
      <c r="H74" s="13"/>
    </row>
    <row r="75" spans="1:8">
      <c r="A75" s="9">
        <v>72</v>
      </c>
      <c r="B75" s="10" t="s">
        <v>153</v>
      </c>
      <c r="C75" s="10" t="s">
        <v>154</v>
      </c>
      <c r="D75" s="10" t="s">
        <v>19</v>
      </c>
      <c r="E75" s="11">
        <v>56.47</v>
      </c>
      <c r="F75" s="12">
        <v>72.66</v>
      </c>
      <c r="G75" s="12">
        <f t="shared" si="3"/>
        <v>64.565</v>
      </c>
      <c r="H75" s="13"/>
    </row>
    <row r="76" spans="1:8">
      <c r="A76" s="9">
        <v>73</v>
      </c>
      <c r="B76" s="10" t="s">
        <v>155</v>
      </c>
      <c r="C76" s="10" t="s">
        <v>156</v>
      </c>
      <c r="D76" s="10" t="s">
        <v>12</v>
      </c>
      <c r="E76" s="11">
        <v>49.12</v>
      </c>
      <c r="F76" s="12">
        <v>80.01</v>
      </c>
      <c r="G76" s="12">
        <f t="shared" si="3"/>
        <v>64.565</v>
      </c>
      <c r="H76" s="13"/>
    </row>
    <row r="77" spans="1:8">
      <c r="A77" s="9">
        <v>74</v>
      </c>
      <c r="B77" s="10" t="s">
        <v>157</v>
      </c>
      <c r="C77" s="10" t="s">
        <v>158</v>
      </c>
      <c r="D77" s="10" t="s">
        <v>19</v>
      </c>
      <c r="E77" s="11">
        <v>47.92</v>
      </c>
      <c r="F77" s="12">
        <v>81</v>
      </c>
      <c r="G77" s="12">
        <f t="shared" si="3"/>
        <v>64.46</v>
      </c>
      <c r="H77" s="13"/>
    </row>
    <row r="78" spans="1:8">
      <c r="A78" s="9">
        <v>75</v>
      </c>
      <c r="B78" s="10" t="s">
        <v>159</v>
      </c>
      <c r="C78" s="10" t="s">
        <v>160</v>
      </c>
      <c r="D78" s="10" t="s">
        <v>19</v>
      </c>
      <c r="E78" s="11">
        <v>47.85</v>
      </c>
      <c r="F78" s="12">
        <v>81</v>
      </c>
      <c r="G78" s="12">
        <f t="shared" si="3"/>
        <v>64.425</v>
      </c>
      <c r="H78" s="13"/>
    </row>
    <row r="79" spans="1:8">
      <c r="A79" s="9">
        <v>76</v>
      </c>
      <c r="B79" s="10" t="s">
        <v>161</v>
      </c>
      <c r="C79" s="10" t="s">
        <v>162</v>
      </c>
      <c r="D79" s="10" t="s">
        <v>19</v>
      </c>
      <c r="E79" s="11">
        <v>44.13</v>
      </c>
      <c r="F79" s="12">
        <v>84.67</v>
      </c>
      <c r="G79" s="12">
        <f t="shared" si="3"/>
        <v>64.4</v>
      </c>
      <c r="H79" s="13"/>
    </row>
    <row r="80" spans="1:8">
      <c r="A80" s="9">
        <v>77</v>
      </c>
      <c r="B80" s="10" t="s">
        <v>163</v>
      </c>
      <c r="C80" s="10" t="s">
        <v>164</v>
      </c>
      <c r="D80" s="10" t="s">
        <v>12</v>
      </c>
      <c r="E80" s="11">
        <v>52.28</v>
      </c>
      <c r="F80" s="12">
        <v>76.5</v>
      </c>
      <c r="G80" s="12">
        <f t="shared" si="3"/>
        <v>64.39</v>
      </c>
      <c r="H80" s="13"/>
    </row>
    <row r="81" spans="1:8">
      <c r="A81" s="9">
        <v>78</v>
      </c>
      <c r="B81" s="10" t="s">
        <v>165</v>
      </c>
      <c r="C81" s="10" t="s">
        <v>166</v>
      </c>
      <c r="D81" s="10" t="s">
        <v>12</v>
      </c>
      <c r="E81" s="11">
        <v>50.38</v>
      </c>
      <c r="F81" s="12">
        <v>78.34</v>
      </c>
      <c r="G81" s="12">
        <f t="shared" si="3"/>
        <v>64.36</v>
      </c>
      <c r="H81" s="13"/>
    </row>
    <row r="82" spans="1:8">
      <c r="A82" s="9">
        <v>79</v>
      </c>
      <c r="B82" s="10" t="s">
        <v>167</v>
      </c>
      <c r="C82" s="10" t="s">
        <v>168</v>
      </c>
      <c r="D82" s="10" t="s">
        <v>19</v>
      </c>
      <c r="E82" s="11">
        <v>50.18</v>
      </c>
      <c r="F82" s="12">
        <v>78</v>
      </c>
      <c r="G82" s="12">
        <f t="shared" si="3"/>
        <v>64.09</v>
      </c>
      <c r="H82" s="13"/>
    </row>
    <row r="83" spans="1:8">
      <c r="A83" s="9">
        <v>80</v>
      </c>
      <c r="B83" s="10" t="s">
        <v>169</v>
      </c>
      <c r="C83" s="10" t="s">
        <v>170</v>
      </c>
      <c r="D83" s="10" t="s">
        <v>19</v>
      </c>
      <c r="E83" s="11">
        <v>54.15</v>
      </c>
      <c r="F83" s="12">
        <v>74</v>
      </c>
      <c r="G83" s="12">
        <f t="shared" si="3"/>
        <v>64.075</v>
      </c>
      <c r="H83" s="13"/>
    </row>
    <row r="84" spans="1:8">
      <c r="A84" s="9">
        <v>81</v>
      </c>
      <c r="B84" s="10" t="s">
        <v>171</v>
      </c>
      <c r="C84" s="10" t="s">
        <v>172</v>
      </c>
      <c r="D84" s="10" t="s">
        <v>19</v>
      </c>
      <c r="E84" s="11">
        <v>51.66</v>
      </c>
      <c r="F84" s="12">
        <v>76.49</v>
      </c>
      <c r="G84" s="12">
        <f t="shared" si="3"/>
        <v>64.075</v>
      </c>
      <c r="H84" s="13"/>
    </row>
    <row r="85" spans="1:8">
      <c r="A85" s="9">
        <v>82</v>
      </c>
      <c r="B85" s="10" t="s">
        <v>173</v>
      </c>
      <c r="C85" s="10" t="s">
        <v>174</v>
      </c>
      <c r="D85" s="10" t="s">
        <v>19</v>
      </c>
      <c r="E85" s="11">
        <v>53.78</v>
      </c>
      <c r="F85" s="12">
        <v>74.34</v>
      </c>
      <c r="G85" s="12">
        <f t="shared" si="3"/>
        <v>64.06</v>
      </c>
      <c r="H85" s="13"/>
    </row>
    <row r="86" spans="1:8">
      <c r="A86" s="9">
        <v>83</v>
      </c>
      <c r="B86" s="10" t="s">
        <v>175</v>
      </c>
      <c r="C86" s="10" t="s">
        <v>176</v>
      </c>
      <c r="D86" s="10" t="s">
        <v>19</v>
      </c>
      <c r="E86" s="11">
        <v>50.44</v>
      </c>
      <c r="F86" s="12">
        <v>77.67</v>
      </c>
      <c r="G86" s="12">
        <f t="shared" si="3"/>
        <v>64.055</v>
      </c>
      <c r="H86" s="13"/>
    </row>
    <row r="87" spans="1:8">
      <c r="A87" s="9">
        <v>84</v>
      </c>
      <c r="B87" s="10" t="s">
        <v>177</v>
      </c>
      <c r="C87" s="10" t="s">
        <v>178</v>
      </c>
      <c r="D87" s="10" t="s">
        <v>19</v>
      </c>
      <c r="E87" s="11">
        <v>54.16</v>
      </c>
      <c r="F87" s="12">
        <v>73.66</v>
      </c>
      <c r="G87" s="12">
        <f t="shared" si="3"/>
        <v>63.91</v>
      </c>
      <c r="H87" s="13"/>
    </row>
    <row r="88" spans="1:8">
      <c r="A88" s="9">
        <v>85</v>
      </c>
      <c r="B88" s="10" t="s">
        <v>179</v>
      </c>
      <c r="C88" s="10" t="s">
        <v>180</v>
      </c>
      <c r="D88" s="10" t="s">
        <v>19</v>
      </c>
      <c r="E88" s="11">
        <v>54.28</v>
      </c>
      <c r="F88" s="12">
        <v>73</v>
      </c>
      <c r="G88" s="12">
        <f t="shared" si="3"/>
        <v>63.64</v>
      </c>
      <c r="H88" s="13"/>
    </row>
    <row r="89" spans="1:8">
      <c r="A89" s="9">
        <v>86</v>
      </c>
      <c r="B89" s="10" t="s">
        <v>181</v>
      </c>
      <c r="C89" s="10" t="s">
        <v>182</v>
      </c>
      <c r="D89" s="10" t="s">
        <v>19</v>
      </c>
      <c r="E89" s="11">
        <v>46</v>
      </c>
      <c r="F89" s="12">
        <v>80.66</v>
      </c>
      <c r="G89" s="12">
        <f t="shared" si="3"/>
        <v>63.33</v>
      </c>
      <c r="H89" s="13"/>
    </row>
    <row r="90" spans="1:8">
      <c r="A90" s="9">
        <v>87</v>
      </c>
      <c r="B90" s="10" t="s">
        <v>183</v>
      </c>
      <c r="C90" s="10" t="s">
        <v>184</v>
      </c>
      <c r="D90" s="10" t="s">
        <v>12</v>
      </c>
      <c r="E90" s="11">
        <v>51.48</v>
      </c>
      <c r="F90" s="12">
        <v>74.99</v>
      </c>
      <c r="G90" s="12">
        <f t="shared" si="3"/>
        <v>63.235</v>
      </c>
      <c r="H90" s="13"/>
    </row>
    <row r="91" spans="1:8">
      <c r="A91" s="9">
        <v>88</v>
      </c>
      <c r="B91" s="10" t="s">
        <v>185</v>
      </c>
      <c r="C91" s="10" t="s">
        <v>186</v>
      </c>
      <c r="D91" s="10" t="s">
        <v>19</v>
      </c>
      <c r="E91" s="11">
        <v>58.7</v>
      </c>
      <c r="F91" s="12">
        <v>67.67</v>
      </c>
      <c r="G91" s="12">
        <f t="shared" si="3"/>
        <v>63.185</v>
      </c>
      <c r="H91" s="13"/>
    </row>
    <row r="92" spans="1:8">
      <c r="A92" s="9">
        <v>89</v>
      </c>
      <c r="B92" s="10" t="s">
        <v>187</v>
      </c>
      <c r="C92" s="10" t="s">
        <v>188</v>
      </c>
      <c r="D92" s="10" t="s">
        <v>19</v>
      </c>
      <c r="E92" s="11">
        <v>48.3</v>
      </c>
      <c r="F92" s="12">
        <v>78.01</v>
      </c>
      <c r="G92" s="12">
        <f t="shared" si="3"/>
        <v>63.155</v>
      </c>
      <c r="H92" s="13"/>
    </row>
    <row r="93" spans="1:8">
      <c r="A93" s="9">
        <v>90</v>
      </c>
      <c r="B93" s="10" t="s">
        <v>189</v>
      </c>
      <c r="C93" s="10" t="s">
        <v>190</v>
      </c>
      <c r="D93" s="10" t="s">
        <v>12</v>
      </c>
      <c r="E93" s="11">
        <v>50.39</v>
      </c>
      <c r="F93" s="12">
        <v>75.84</v>
      </c>
      <c r="G93" s="12">
        <f t="shared" si="3"/>
        <v>63.115</v>
      </c>
      <c r="H93" s="13"/>
    </row>
    <row r="94" spans="1:8">
      <c r="A94" s="9">
        <v>91</v>
      </c>
      <c r="B94" s="10" t="s">
        <v>191</v>
      </c>
      <c r="C94" s="10" t="s">
        <v>192</v>
      </c>
      <c r="D94" s="10" t="s">
        <v>19</v>
      </c>
      <c r="E94" s="11">
        <v>45.06</v>
      </c>
      <c r="F94" s="12">
        <v>81.01</v>
      </c>
      <c r="G94" s="12">
        <f t="shared" si="3"/>
        <v>63.035</v>
      </c>
      <c r="H94" s="13"/>
    </row>
    <row r="95" spans="1:8">
      <c r="A95" s="9">
        <v>92</v>
      </c>
      <c r="B95" s="10" t="s">
        <v>193</v>
      </c>
      <c r="C95" s="10" t="s">
        <v>194</v>
      </c>
      <c r="D95" s="10" t="s">
        <v>12</v>
      </c>
      <c r="E95" s="11">
        <v>47.67</v>
      </c>
      <c r="F95" s="12">
        <v>78.34</v>
      </c>
      <c r="G95" s="12">
        <f t="shared" si="3"/>
        <v>63.005</v>
      </c>
      <c r="H95" s="13"/>
    </row>
    <row r="96" spans="1:8">
      <c r="A96" s="9">
        <v>93</v>
      </c>
      <c r="B96" s="10" t="s">
        <v>195</v>
      </c>
      <c r="C96" s="10" t="s">
        <v>196</v>
      </c>
      <c r="D96" s="10" t="s">
        <v>19</v>
      </c>
      <c r="E96" s="11">
        <v>51.06</v>
      </c>
      <c r="F96" s="12">
        <v>74.83</v>
      </c>
      <c r="G96" s="12">
        <f t="shared" si="3"/>
        <v>62.945</v>
      </c>
      <c r="H96" s="13"/>
    </row>
    <row r="97" spans="1:8">
      <c r="A97" s="9">
        <v>94</v>
      </c>
      <c r="B97" s="10" t="s">
        <v>197</v>
      </c>
      <c r="C97" s="10" t="s">
        <v>198</v>
      </c>
      <c r="D97" s="10" t="s">
        <v>19</v>
      </c>
      <c r="E97" s="11">
        <v>52.82</v>
      </c>
      <c r="F97" s="12">
        <v>72.34</v>
      </c>
      <c r="G97" s="12">
        <f t="shared" si="3"/>
        <v>62.58</v>
      </c>
      <c r="H97" s="13"/>
    </row>
    <row r="98" spans="1:8">
      <c r="A98" s="9">
        <v>95</v>
      </c>
      <c r="B98" s="10" t="s">
        <v>199</v>
      </c>
      <c r="C98" s="14" t="s">
        <v>182</v>
      </c>
      <c r="D98" s="10" t="s">
        <v>19</v>
      </c>
      <c r="E98" s="11">
        <v>48.15</v>
      </c>
      <c r="F98" s="12">
        <v>77</v>
      </c>
      <c r="G98" s="12">
        <f t="shared" si="3"/>
        <v>62.575</v>
      </c>
      <c r="H98" s="13"/>
    </row>
    <row r="99" spans="1:8">
      <c r="A99" s="9">
        <v>96</v>
      </c>
      <c r="B99" s="10" t="s">
        <v>200</v>
      </c>
      <c r="C99" s="10" t="s">
        <v>201</v>
      </c>
      <c r="D99" s="10" t="s">
        <v>19</v>
      </c>
      <c r="E99" s="11">
        <v>51.57</v>
      </c>
      <c r="F99" s="12">
        <v>73.5</v>
      </c>
      <c r="G99" s="12">
        <f t="shared" si="3"/>
        <v>62.535</v>
      </c>
      <c r="H99" s="13"/>
    </row>
    <row r="100" spans="1:8">
      <c r="A100" s="9">
        <v>97</v>
      </c>
      <c r="B100" s="10" t="s">
        <v>202</v>
      </c>
      <c r="C100" s="10" t="s">
        <v>203</v>
      </c>
      <c r="D100" s="10" t="s">
        <v>19</v>
      </c>
      <c r="E100" s="11">
        <v>48.04</v>
      </c>
      <c r="F100" s="12">
        <v>77</v>
      </c>
      <c r="G100" s="12">
        <f t="shared" si="3"/>
        <v>62.52</v>
      </c>
      <c r="H100" s="13"/>
    </row>
    <row r="101" spans="1:8">
      <c r="A101" s="9">
        <v>98</v>
      </c>
      <c r="B101" s="10" t="s">
        <v>204</v>
      </c>
      <c r="C101" s="10" t="s">
        <v>205</v>
      </c>
      <c r="D101" s="10" t="s">
        <v>19</v>
      </c>
      <c r="E101" s="11">
        <v>47.34</v>
      </c>
      <c r="F101" s="12">
        <v>77.66</v>
      </c>
      <c r="G101" s="12">
        <f t="shared" si="3"/>
        <v>62.5</v>
      </c>
      <c r="H101" s="13"/>
    </row>
    <row r="102" spans="1:8">
      <c r="A102" s="9">
        <v>99</v>
      </c>
      <c r="B102" s="10" t="s">
        <v>206</v>
      </c>
      <c r="C102" s="10" t="s">
        <v>207</v>
      </c>
      <c r="D102" s="10" t="s">
        <v>19</v>
      </c>
      <c r="E102" s="11">
        <v>52.63</v>
      </c>
      <c r="F102" s="12">
        <v>72.01</v>
      </c>
      <c r="G102" s="12">
        <f t="shared" si="3"/>
        <v>62.32</v>
      </c>
      <c r="H102" s="13"/>
    </row>
    <row r="103" spans="1:8">
      <c r="A103" s="9">
        <v>100</v>
      </c>
      <c r="B103" s="10" t="s">
        <v>208</v>
      </c>
      <c r="C103" s="10" t="s">
        <v>209</v>
      </c>
      <c r="D103" s="10" t="s">
        <v>19</v>
      </c>
      <c r="E103" s="11">
        <v>44.91</v>
      </c>
      <c r="F103" s="12">
        <v>79.33</v>
      </c>
      <c r="G103" s="12">
        <f t="shared" si="3"/>
        <v>62.12</v>
      </c>
      <c r="H103" s="13"/>
    </row>
    <row r="104" spans="1:8">
      <c r="A104" s="9">
        <v>101</v>
      </c>
      <c r="B104" s="10" t="s">
        <v>210</v>
      </c>
      <c r="C104" s="10" t="s">
        <v>211</v>
      </c>
      <c r="D104" s="10" t="s">
        <v>19</v>
      </c>
      <c r="E104" s="11">
        <v>49.52</v>
      </c>
      <c r="F104" s="12">
        <v>74.67</v>
      </c>
      <c r="G104" s="12">
        <f t="shared" si="3"/>
        <v>62.095</v>
      </c>
      <c r="H104" s="13"/>
    </row>
    <row r="105" spans="1:8">
      <c r="A105" s="9">
        <v>102</v>
      </c>
      <c r="B105" s="10" t="s">
        <v>212</v>
      </c>
      <c r="C105" s="10" t="s">
        <v>213</v>
      </c>
      <c r="D105" s="10" t="s">
        <v>12</v>
      </c>
      <c r="E105" s="11">
        <v>46.4</v>
      </c>
      <c r="F105" s="12">
        <v>77.76</v>
      </c>
      <c r="G105" s="12">
        <f t="shared" si="3"/>
        <v>62.08</v>
      </c>
      <c r="H105" s="13"/>
    </row>
    <row r="106" spans="1:8">
      <c r="A106" s="9">
        <v>103</v>
      </c>
      <c r="B106" s="10" t="s">
        <v>214</v>
      </c>
      <c r="C106" s="10" t="s">
        <v>215</v>
      </c>
      <c r="D106" s="10" t="s">
        <v>19</v>
      </c>
      <c r="E106" s="11">
        <v>50.76</v>
      </c>
      <c r="F106" s="12">
        <v>73.34</v>
      </c>
      <c r="G106" s="12">
        <f t="shared" si="3"/>
        <v>62.05</v>
      </c>
      <c r="H106" s="13"/>
    </row>
    <row r="107" spans="1:8">
      <c r="A107" s="9">
        <v>104</v>
      </c>
      <c r="B107" s="10" t="s">
        <v>216</v>
      </c>
      <c r="C107" s="10" t="s">
        <v>217</v>
      </c>
      <c r="D107" s="10" t="s">
        <v>19</v>
      </c>
      <c r="E107" s="11">
        <v>50.91</v>
      </c>
      <c r="F107" s="12">
        <v>73.17</v>
      </c>
      <c r="G107" s="12">
        <f t="shared" si="3"/>
        <v>62.04</v>
      </c>
      <c r="H107" s="13"/>
    </row>
    <row r="108" spans="1:8">
      <c r="A108" s="9">
        <v>105</v>
      </c>
      <c r="B108" s="10" t="s">
        <v>218</v>
      </c>
      <c r="C108" s="10" t="s">
        <v>219</v>
      </c>
      <c r="D108" s="10" t="s">
        <v>19</v>
      </c>
      <c r="E108" s="11">
        <v>50.83</v>
      </c>
      <c r="F108" s="12">
        <v>73</v>
      </c>
      <c r="G108" s="12">
        <f t="shared" si="3"/>
        <v>61.915</v>
      </c>
      <c r="H108" s="13"/>
    </row>
    <row r="109" spans="1:8">
      <c r="A109" s="9">
        <v>106</v>
      </c>
      <c r="B109" s="10" t="s">
        <v>220</v>
      </c>
      <c r="C109" s="10" t="s">
        <v>221</v>
      </c>
      <c r="D109" s="10" t="s">
        <v>19</v>
      </c>
      <c r="E109" s="11">
        <v>41.55</v>
      </c>
      <c r="F109" s="12">
        <v>82</v>
      </c>
      <c r="G109" s="12">
        <f t="shared" si="3"/>
        <v>61.775</v>
      </c>
      <c r="H109" s="13"/>
    </row>
    <row r="110" spans="1:8">
      <c r="A110" s="9">
        <v>107</v>
      </c>
      <c r="B110" s="10" t="s">
        <v>222</v>
      </c>
      <c r="C110" s="10" t="s">
        <v>223</v>
      </c>
      <c r="D110" s="10" t="s">
        <v>19</v>
      </c>
      <c r="E110" s="11">
        <v>51.2</v>
      </c>
      <c r="F110" s="12">
        <v>72.34</v>
      </c>
      <c r="G110" s="12">
        <f t="shared" si="3"/>
        <v>61.77</v>
      </c>
      <c r="H110" s="13"/>
    </row>
    <row r="111" spans="1:8">
      <c r="A111" s="9">
        <v>108</v>
      </c>
      <c r="B111" s="10" t="s">
        <v>224</v>
      </c>
      <c r="C111" s="10" t="s">
        <v>225</v>
      </c>
      <c r="D111" s="10" t="s">
        <v>19</v>
      </c>
      <c r="E111" s="11">
        <v>44.68</v>
      </c>
      <c r="F111" s="12">
        <v>78.77</v>
      </c>
      <c r="G111" s="12">
        <f t="shared" ref="G111:G143" si="4">(E111+F111)/2</f>
        <v>61.725</v>
      </c>
      <c r="H111" s="13"/>
    </row>
    <row r="112" spans="1:8">
      <c r="A112" s="9">
        <v>109</v>
      </c>
      <c r="B112" s="10" t="s">
        <v>226</v>
      </c>
      <c r="C112" s="10" t="s">
        <v>227</v>
      </c>
      <c r="D112" s="10" t="s">
        <v>19</v>
      </c>
      <c r="E112" s="11">
        <v>39.63</v>
      </c>
      <c r="F112" s="12">
        <v>83.67</v>
      </c>
      <c r="G112" s="12">
        <f t="shared" si="4"/>
        <v>61.65</v>
      </c>
      <c r="H112" s="13"/>
    </row>
    <row r="113" spans="1:8">
      <c r="A113" s="9">
        <v>110</v>
      </c>
      <c r="B113" s="10" t="s">
        <v>228</v>
      </c>
      <c r="C113" s="10" t="s">
        <v>229</v>
      </c>
      <c r="D113" s="10" t="s">
        <v>12</v>
      </c>
      <c r="E113" s="11">
        <v>48.86</v>
      </c>
      <c r="F113" s="12">
        <v>74.32</v>
      </c>
      <c r="G113" s="12">
        <f t="shared" si="4"/>
        <v>61.59</v>
      </c>
      <c r="H113" s="13"/>
    </row>
    <row r="114" spans="1:8">
      <c r="A114" s="9">
        <v>111</v>
      </c>
      <c r="B114" s="10" t="s">
        <v>230</v>
      </c>
      <c r="C114" s="10" t="s">
        <v>231</v>
      </c>
      <c r="D114" s="10" t="s">
        <v>12</v>
      </c>
      <c r="E114" s="11">
        <v>50.55</v>
      </c>
      <c r="F114" s="12">
        <v>72.33</v>
      </c>
      <c r="G114" s="12">
        <f t="shared" si="4"/>
        <v>61.44</v>
      </c>
      <c r="H114" s="13"/>
    </row>
    <row r="115" spans="1:8">
      <c r="A115" s="9">
        <v>112</v>
      </c>
      <c r="B115" s="10" t="s">
        <v>232</v>
      </c>
      <c r="C115" s="10" t="s">
        <v>233</v>
      </c>
      <c r="D115" s="10" t="s">
        <v>12</v>
      </c>
      <c r="E115" s="11">
        <v>41.31</v>
      </c>
      <c r="F115" s="12">
        <v>81</v>
      </c>
      <c r="G115" s="12">
        <f t="shared" si="4"/>
        <v>61.155</v>
      </c>
      <c r="H115" s="13"/>
    </row>
    <row r="116" spans="1:8">
      <c r="A116" s="9">
        <v>113</v>
      </c>
      <c r="B116" s="10" t="s">
        <v>234</v>
      </c>
      <c r="C116" s="10" t="s">
        <v>235</v>
      </c>
      <c r="D116" s="10" t="s">
        <v>19</v>
      </c>
      <c r="E116" s="11">
        <v>46.65</v>
      </c>
      <c r="F116" s="12">
        <v>75.33</v>
      </c>
      <c r="G116" s="12">
        <f t="shared" si="4"/>
        <v>60.99</v>
      </c>
      <c r="H116" s="13"/>
    </row>
    <row r="117" spans="1:8">
      <c r="A117" s="9">
        <v>114</v>
      </c>
      <c r="B117" s="10" t="s">
        <v>236</v>
      </c>
      <c r="C117" s="10" t="s">
        <v>237</v>
      </c>
      <c r="D117" s="10" t="s">
        <v>12</v>
      </c>
      <c r="E117" s="11">
        <v>38.29</v>
      </c>
      <c r="F117" s="12">
        <v>83.33</v>
      </c>
      <c r="G117" s="12">
        <f t="shared" si="4"/>
        <v>60.81</v>
      </c>
      <c r="H117" s="13"/>
    </row>
    <row r="118" spans="1:8">
      <c r="A118" s="9">
        <v>115</v>
      </c>
      <c r="B118" s="10" t="s">
        <v>238</v>
      </c>
      <c r="C118" s="10" t="s">
        <v>239</v>
      </c>
      <c r="D118" s="10" t="s">
        <v>12</v>
      </c>
      <c r="E118" s="11">
        <v>41.36</v>
      </c>
      <c r="F118" s="12">
        <v>80</v>
      </c>
      <c r="G118" s="12">
        <f t="shared" si="4"/>
        <v>60.68</v>
      </c>
      <c r="H118" s="13"/>
    </row>
    <row r="119" spans="1:8">
      <c r="A119" s="9">
        <v>116</v>
      </c>
      <c r="B119" s="10" t="s">
        <v>240</v>
      </c>
      <c r="C119" s="10" t="s">
        <v>241</v>
      </c>
      <c r="D119" s="10" t="s">
        <v>12</v>
      </c>
      <c r="E119" s="11">
        <v>42.6</v>
      </c>
      <c r="F119" s="12">
        <v>78.67</v>
      </c>
      <c r="G119" s="12">
        <f t="shared" si="4"/>
        <v>60.635</v>
      </c>
      <c r="H119" s="13"/>
    </row>
    <row r="120" spans="1:8">
      <c r="A120" s="9">
        <v>117</v>
      </c>
      <c r="B120" s="10" t="s">
        <v>242</v>
      </c>
      <c r="C120" s="10" t="s">
        <v>243</v>
      </c>
      <c r="D120" s="10" t="s">
        <v>12</v>
      </c>
      <c r="E120" s="11">
        <v>42.76</v>
      </c>
      <c r="F120" s="12">
        <v>78.5</v>
      </c>
      <c r="G120" s="12">
        <f t="shared" si="4"/>
        <v>60.63</v>
      </c>
      <c r="H120" s="13"/>
    </row>
    <row r="121" spans="1:8">
      <c r="A121" s="9">
        <v>118</v>
      </c>
      <c r="B121" s="10" t="s">
        <v>244</v>
      </c>
      <c r="C121" s="10" t="s">
        <v>245</v>
      </c>
      <c r="D121" s="10" t="s">
        <v>12</v>
      </c>
      <c r="E121" s="11">
        <v>40.67</v>
      </c>
      <c r="F121" s="12">
        <v>80.33</v>
      </c>
      <c r="G121" s="12">
        <f t="shared" si="4"/>
        <v>60.5</v>
      </c>
      <c r="H121" s="13"/>
    </row>
    <row r="122" spans="1:8">
      <c r="A122" s="9">
        <v>119</v>
      </c>
      <c r="B122" s="10" t="s">
        <v>246</v>
      </c>
      <c r="C122" s="10" t="s">
        <v>247</v>
      </c>
      <c r="D122" s="10" t="s">
        <v>19</v>
      </c>
      <c r="E122" s="11">
        <v>41.36</v>
      </c>
      <c r="F122" s="12">
        <v>79.5</v>
      </c>
      <c r="G122" s="12">
        <f t="shared" si="4"/>
        <v>60.43</v>
      </c>
      <c r="H122" s="13"/>
    </row>
    <row r="123" spans="1:8">
      <c r="A123" s="9">
        <v>120</v>
      </c>
      <c r="B123" s="10" t="s">
        <v>248</v>
      </c>
      <c r="C123" s="10" t="s">
        <v>249</v>
      </c>
      <c r="D123" s="10" t="s">
        <v>19</v>
      </c>
      <c r="E123" s="11">
        <v>47.82</v>
      </c>
      <c r="F123" s="12">
        <v>73</v>
      </c>
      <c r="G123" s="12">
        <f t="shared" si="4"/>
        <v>60.41</v>
      </c>
      <c r="H123" s="13"/>
    </row>
    <row r="124" spans="1:8">
      <c r="A124" s="9">
        <v>121</v>
      </c>
      <c r="B124" s="10" t="s">
        <v>250</v>
      </c>
      <c r="C124" s="10" t="s">
        <v>251</v>
      </c>
      <c r="D124" s="10" t="s">
        <v>19</v>
      </c>
      <c r="E124" s="11">
        <v>39.62</v>
      </c>
      <c r="F124" s="12">
        <v>81.17</v>
      </c>
      <c r="G124" s="12">
        <f t="shared" si="4"/>
        <v>60.395</v>
      </c>
      <c r="H124" s="13"/>
    </row>
    <row r="125" spans="1:8">
      <c r="A125" s="9">
        <v>122</v>
      </c>
      <c r="B125" s="10" t="s">
        <v>252</v>
      </c>
      <c r="C125" s="10" t="s">
        <v>253</v>
      </c>
      <c r="D125" s="10" t="s">
        <v>19</v>
      </c>
      <c r="E125" s="11">
        <v>45.24</v>
      </c>
      <c r="F125" s="12">
        <v>75.33</v>
      </c>
      <c r="G125" s="12">
        <f t="shared" si="4"/>
        <v>60.285</v>
      </c>
      <c r="H125" s="13"/>
    </row>
    <row r="126" spans="1:8">
      <c r="A126" s="9">
        <v>123</v>
      </c>
      <c r="B126" s="10" t="s">
        <v>254</v>
      </c>
      <c r="C126" s="10" t="s">
        <v>255</v>
      </c>
      <c r="D126" s="10" t="s">
        <v>19</v>
      </c>
      <c r="E126" s="11">
        <v>48.75</v>
      </c>
      <c r="F126" s="12">
        <v>71.67</v>
      </c>
      <c r="G126" s="12">
        <f t="shared" si="4"/>
        <v>60.21</v>
      </c>
      <c r="H126" s="13"/>
    </row>
    <row r="127" spans="1:8">
      <c r="A127" s="9">
        <v>124</v>
      </c>
      <c r="B127" s="10" t="s">
        <v>256</v>
      </c>
      <c r="C127" s="10" t="s">
        <v>257</v>
      </c>
      <c r="D127" s="10" t="s">
        <v>12</v>
      </c>
      <c r="E127" s="11">
        <v>47.14</v>
      </c>
      <c r="F127" s="12">
        <v>72.99</v>
      </c>
      <c r="G127" s="12">
        <f t="shared" si="4"/>
        <v>60.065</v>
      </c>
      <c r="H127" s="13"/>
    </row>
    <row r="128" spans="1:8">
      <c r="A128" s="9">
        <v>125</v>
      </c>
      <c r="B128" s="10" t="s">
        <v>258</v>
      </c>
      <c r="C128" s="10" t="s">
        <v>259</v>
      </c>
      <c r="D128" s="10" t="s">
        <v>19</v>
      </c>
      <c r="E128" s="11">
        <v>43.08</v>
      </c>
      <c r="F128" s="12">
        <v>76.99</v>
      </c>
      <c r="G128" s="12">
        <f t="shared" si="4"/>
        <v>60.035</v>
      </c>
      <c r="H128" s="13"/>
    </row>
    <row r="129" spans="1:8">
      <c r="A129" s="9">
        <v>126</v>
      </c>
      <c r="B129" s="10" t="s">
        <v>260</v>
      </c>
      <c r="C129" s="10" t="s">
        <v>261</v>
      </c>
      <c r="D129" s="10" t="s">
        <v>12</v>
      </c>
      <c r="E129" s="11">
        <v>41.2</v>
      </c>
      <c r="F129" s="12">
        <v>78.84</v>
      </c>
      <c r="G129" s="12">
        <f t="shared" si="4"/>
        <v>60.02</v>
      </c>
      <c r="H129" s="13"/>
    </row>
    <row r="130" spans="1:8">
      <c r="A130" s="9">
        <v>127</v>
      </c>
      <c r="B130" s="10" t="s">
        <v>262</v>
      </c>
      <c r="C130" s="10" t="s">
        <v>263</v>
      </c>
      <c r="D130" s="10" t="s">
        <v>19</v>
      </c>
      <c r="E130" s="11">
        <v>48.2</v>
      </c>
      <c r="F130" s="12">
        <v>71.67</v>
      </c>
      <c r="G130" s="12">
        <f t="shared" si="4"/>
        <v>59.935</v>
      </c>
      <c r="H130" s="13"/>
    </row>
    <row r="131" spans="1:8">
      <c r="A131" s="9">
        <v>128</v>
      </c>
      <c r="B131" s="10" t="s">
        <v>264</v>
      </c>
      <c r="C131" s="10" t="s">
        <v>265</v>
      </c>
      <c r="D131" s="10" t="s">
        <v>12</v>
      </c>
      <c r="E131" s="11">
        <v>44.98</v>
      </c>
      <c r="F131" s="12">
        <v>74.33</v>
      </c>
      <c r="G131" s="12">
        <f t="shared" si="4"/>
        <v>59.655</v>
      </c>
      <c r="H131" s="13"/>
    </row>
    <row r="132" spans="1:8">
      <c r="A132" s="9">
        <v>129</v>
      </c>
      <c r="B132" s="10" t="s">
        <v>266</v>
      </c>
      <c r="C132" s="10" t="s">
        <v>267</v>
      </c>
      <c r="D132" s="10" t="s">
        <v>19</v>
      </c>
      <c r="E132" s="11">
        <v>45.91</v>
      </c>
      <c r="F132" s="12">
        <v>73.33</v>
      </c>
      <c r="G132" s="12">
        <f t="shared" si="4"/>
        <v>59.62</v>
      </c>
      <c r="H132" s="13"/>
    </row>
    <row r="133" spans="1:8">
      <c r="A133" s="9">
        <v>130</v>
      </c>
      <c r="B133" s="10" t="s">
        <v>268</v>
      </c>
      <c r="C133" s="10" t="s">
        <v>269</v>
      </c>
      <c r="D133" s="10" t="s">
        <v>12</v>
      </c>
      <c r="E133" s="11">
        <v>54.36</v>
      </c>
      <c r="F133" s="12">
        <v>64.34</v>
      </c>
      <c r="G133" s="12">
        <f t="shared" si="4"/>
        <v>59.35</v>
      </c>
      <c r="H133" s="13"/>
    </row>
    <row r="134" spans="1:8">
      <c r="A134" s="9">
        <v>131</v>
      </c>
      <c r="B134" s="10" t="s">
        <v>270</v>
      </c>
      <c r="C134" s="10" t="s">
        <v>271</v>
      </c>
      <c r="D134" s="10" t="s">
        <v>19</v>
      </c>
      <c r="E134" s="11">
        <v>47.57</v>
      </c>
      <c r="F134" s="12">
        <v>70.83</v>
      </c>
      <c r="G134" s="12">
        <f t="shared" si="4"/>
        <v>59.2</v>
      </c>
      <c r="H134" s="13"/>
    </row>
    <row r="135" spans="1:8">
      <c r="A135" s="9">
        <v>132</v>
      </c>
      <c r="B135" s="10" t="s">
        <v>272</v>
      </c>
      <c r="C135" s="10" t="s">
        <v>273</v>
      </c>
      <c r="D135" s="10" t="s">
        <v>19</v>
      </c>
      <c r="E135" s="11">
        <v>43.71</v>
      </c>
      <c r="F135" s="12">
        <v>74.33</v>
      </c>
      <c r="G135" s="12">
        <f t="shared" si="4"/>
        <v>59.02</v>
      </c>
      <c r="H135" s="13"/>
    </row>
    <row r="136" spans="1:8">
      <c r="A136" s="9">
        <v>133</v>
      </c>
      <c r="B136" s="10" t="s">
        <v>274</v>
      </c>
      <c r="C136" s="10" t="s">
        <v>275</v>
      </c>
      <c r="D136" s="10" t="s">
        <v>19</v>
      </c>
      <c r="E136" s="11">
        <v>37.51</v>
      </c>
      <c r="F136" s="12">
        <v>80.33</v>
      </c>
      <c r="G136" s="12">
        <f t="shared" si="4"/>
        <v>58.92</v>
      </c>
      <c r="H136" s="13"/>
    </row>
    <row r="137" spans="1:8">
      <c r="A137" s="9">
        <v>134</v>
      </c>
      <c r="B137" s="10" t="s">
        <v>276</v>
      </c>
      <c r="C137" s="10" t="s">
        <v>277</v>
      </c>
      <c r="D137" s="10" t="s">
        <v>12</v>
      </c>
      <c r="E137" s="11">
        <v>50.17</v>
      </c>
      <c r="F137" s="12">
        <v>67.66</v>
      </c>
      <c r="G137" s="12">
        <f t="shared" si="4"/>
        <v>58.915</v>
      </c>
      <c r="H137" s="13"/>
    </row>
    <row r="138" spans="1:8">
      <c r="A138" s="9">
        <v>135</v>
      </c>
      <c r="B138" s="10" t="s">
        <v>278</v>
      </c>
      <c r="C138" s="10" t="s">
        <v>279</v>
      </c>
      <c r="D138" s="10" t="s">
        <v>19</v>
      </c>
      <c r="E138" s="11">
        <v>43.37</v>
      </c>
      <c r="F138" s="12">
        <v>74</v>
      </c>
      <c r="G138" s="12">
        <f t="shared" si="4"/>
        <v>58.685</v>
      </c>
      <c r="H138" s="13"/>
    </row>
    <row r="139" spans="1:8">
      <c r="A139" s="9">
        <v>136</v>
      </c>
      <c r="B139" s="10" t="s">
        <v>280</v>
      </c>
      <c r="C139" s="10" t="s">
        <v>281</v>
      </c>
      <c r="D139" s="10" t="s">
        <v>19</v>
      </c>
      <c r="E139" s="11">
        <v>43.37</v>
      </c>
      <c r="F139" s="12">
        <v>74</v>
      </c>
      <c r="G139" s="12">
        <f t="shared" si="4"/>
        <v>58.685</v>
      </c>
      <c r="H139" s="13"/>
    </row>
    <row r="140" spans="1:8">
      <c r="A140" s="9">
        <v>137</v>
      </c>
      <c r="B140" s="10" t="s">
        <v>282</v>
      </c>
      <c r="C140" s="10" t="s">
        <v>283</v>
      </c>
      <c r="D140" s="10" t="s">
        <v>12</v>
      </c>
      <c r="E140" s="11">
        <v>45.16</v>
      </c>
      <c r="F140" s="12">
        <v>72</v>
      </c>
      <c r="G140" s="12">
        <f t="shared" si="4"/>
        <v>58.58</v>
      </c>
      <c r="H140" s="13"/>
    </row>
    <row r="141" spans="1:8">
      <c r="A141" s="9">
        <v>138</v>
      </c>
      <c r="B141" s="10" t="s">
        <v>284</v>
      </c>
      <c r="C141" s="10" t="s">
        <v>285</v>
      </c>
      <c r="D141" s="10" t="s">
        <v>12</v>
      </c>
      <c r="E141" s="11">
        <v>48.85</v>
      </c>
      <c r="F141" s="12">
        <v>68</v>
      </c>
      <c r="G141" s="12">
        <f t="shared" si="4"/>
        <v>58.425</v>
      </c>
      <c r="H141" s="13"/>
    </row>
    <row r="142" spans="1:8">
      <c r="A142" s="9">
        <v>139</v>
      </c>
      <c r="B142" s="10" t="s">
        <v>286</v>
      </c>
      <c r="C142" s="10" t="s">
        <v>287</v>
      </c>
      <c r="D142" s="10" t="s">
        <v>19</v>
      </c>
      <c r="E142" s="11">
        <v>44.13</v>
      </c>
      <c r="F142" s="12">
        <v>72.67</v>
      </c>
      <c r="G142" s="12">
        <f t="shared" si="4"/>
        <v>58.4</v>
      </c>
      <c r="H142" s="13"/>
    </row>
    <row r="143" spans="1:8">
      <c r="A143" s="9">
        <v>140</v>
      </c>
      <c r="B143" s="10" t="s">
        <v>288</v>
      </c>
      <c r="C143" s="10" t="s">
        <v>289</v>
      </c>
      <c r="D143" s="10" t="s">
        <v>19</v>
      </c>
      <c r="E143" s="11">
        <v>50.09</v>
      </c>
      <c r="F143" s="12">
        <v>66.66</v>
      </c>
      <c r="G143" s="12">
        <f t="shared" si="4"/>
        <v>58.375</v>
      </c>
      <c r="H143" s="13"/>
    </row>
    <row r="144" spans="1:4">
      <c r="A144" s="15"/>
      <c r="B144" s="16"/>
      <c r="C144" s="16"/>
      <c r="D144" s="16"/>
    </row>
    <row r="145" spans="1:4">
      <c r="A145" s="15"/>
      <c r="B145" s="16"/>
      <c r="C145" s="16"/>
      <c r="D145" s="16"/>
    </row>
    <row r="146" spans="1:4">
      <c r="A146" s="15"/>
      <c r="B146" s="16"/>
      <c r="C146" s="16"/>
      <c r="D146" s="16"/>
    </row>
    <row r="147" spans="1:4">
      <c r="A147" s="15"/>
      <c r="B147" s="16"/>
      <c r="C147" s="16"/>
      <c r="D147" s="16"/>
    </row>
    <row r="148" spans="1:4">
      <c r="A148" s="15"/>
      <c r="B148" s="16"/>
      <c r="C148" s="16"/>
      <c r="D148" s="16"/>
    </row>
    <row r="149" spans="1:4">
      <c r="A149" s="15"/>
      <c r="B149" s="16"/>
      <c r="C149" s="16"/>
      <c r="D149" s="16"/>
    </row>
    <row r="150" spans="1:4">
      <c r="A150" s="15"/>
      <c r="B150" s="16"/>
      <c r="C150" s="16"/>
      <c r="D150" s="16"/>
    </row>
    <row r="151" spans="1:4">
      <c r="A151" s="15"/>
      <c r="B151" s="16"/>
      <c r="C151" s="16"/>
      <c r="D151" s="16"/>
    </row>
    <row r="152" spans="1:4">
      <c r="A152" s="15"/>
      <c r="B152" s="16"/>
      <c r="C152" s="16"/>
      <c r="D152" s="16"/>
    </row>
    <row r="153" spans="1:4">
      <c r="A153" s="15"/>
      <c r="B153" s="16"/>
      <c r="C153" s="16"/>
      <c r="D153" s="16"/>
    </row>
    <row r="154" spans="1:4">
      <c r="A154" s="15"/>
      <c r="B154" s="16"/>
      <c r="C154" s="16"/>
      <c r="D154" s="16"/>
    </row>
    <row r="155" spans="1:4">
      <c r="A155" s="15"/>
      <c r="B155" s="16"/>
      <c r="C155" s="16"/>
      <c r="D155" s="16"/>
    </row>
    <row r="156" spans="1:4">
      <c r="A156" s="15"/>
      <c r="B156" s="16"/>
      <c r="C156" s="16"/>
      <c r="D156" s="16"/>
    </row>
    <row r="157" spans="1:4">
      <c r="A157" s="15"/>
      <c r="B157" s="16"/>
      <c r="C157" s="16"/>
      <c r="D157" s="16"/>
    </row>
    <row r="158" spans="1:4">
      <c r="A158" s="15"/>
      <c r="B158" s="16"/>
      <c r="C158" s="16"/>
      <c r="D158" s="16"/>
    </row>
    <row r="159" spans="1:4">
      <c r="A159" s="15"/>
      <c r="B159" s="16"/>
      <c r="C159" s="16"/>
      <c r="D159" s="16"/>
    </row>
    <row r="160" spans="1:4">
      <c r="A160" s="15"/>
      <c r="B160" s="16"/>
      <c r="C160" s="16"/>
      <c r="D160" s="16"/>
    </row>
    <row r="161" spans="1:4">
      <c r="A161" s="15"/>
      <c r="B161" s="16"/>
      <c r="C161" s="16"/>
      <c r="D161" s="16"/>
    </row>
    <row r="162" spans="1:4">
      <c r="A162" s="15"/>
      <c r="B162" s="16"/>
      <c r="C162" s="16"/>
      <c r="D162" s="16"/>
    </row>
    <row r="163" spans="1:4">
      <c r="A163" s="15"/>
      <c r="B163" s="16"/>
      <c r="C163" s="16"/>
      <c r="D163" s="16"/>
    </row>
    <row r="164" spans="1:4">
      <c r="A164" s="15"/>
      <c r="B164" s="16"/>
      <c r="C164" s="16"/>
      <c r="D164" s="16"/>
    </row>
    <row r="165" spans="1:4">
      <c r="A165" s="15"/>
      <c r="B165" s="16"/>
      <c r="C165" s="16"/>
      <c r="D165" s="16"/>
    </row>
    <row r="166" spans="1:4">
      <c r="A166" s="15"/>
      <c r="B166" s="16"/>
      <c r="C166" s="16"/>
      <c r="D166" s="16"/>
    </row>
    <row r="167" spans="1:4">
      <c r="A167" s="15"/>
      <c r="B167" s="16"/>
      <c r="C167" s="16"/>
      <c r="D167" s="16"/>
    </row>
    <row r="168" spans="1:4">
      <c r="A168" s="15"/>
      <c r="B168" s="16"/>
      <c r="C168" s="16"/>
      <c r="D168" s="16"/>
    </row>
    <row r="169" spans="1:4">
      <c r="A169" s="15"/>
      <c r="B169" s="16"/>
      <c r="C169" s="16"/>
      <c r="D169" s="16"/>
    </row>
    <row r="170" spans="1:4">
      <c r="A170" s="15"/>
      <c r="B170" s="16"/>
      <c r="C170" s="16"/>
      <c r="D170" s="16"/>
    </row>
    <row r="171" spans="1:4">
      <c r="A171" s="15"/>
      <c r="B171" s="16"/>
      <c r="C171" s="16"/>
      <c r="D171" s="16"/>
    </row>
    <row r="172" spans="1:4">
      <c r="A172" s="15"/>
      <c r="B172" s="16"/>
      <c r="C172" s="16"/>
      <c r="D172" s="16"/>
    </row>
    <row r="173" spans="1:4">
      <c r="A173" s="15"/>
      <c r="B173" s="16"/>
      <c r="C173" s="16"/>
      <c r="D173" s="16"/>
    </row>
    <row r="174" spans="1:4">
      <c r="A174" s="15"/>
      <c r="B174" s="16"/>
      <c r="C174" s="16"/>
      <c r="D174" s="16"/>
    </row>
  </sheetData>
  <autoFilter ref="A3:H143">
    <extLst/>
  </autoFilter>
  <mergeCells count="2">
    <mergeCell ref="A1:B1"/>
    <mergeCell ref="A2:H2"/>
  </mergeCells>
  <conditionalFormatting sqref="C3:C174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钟景聪</cp:lastModifiedBy>
  <dcterms:created xsi:type="dcterms:W3CDTF">2022-11-23T08:33:00Z</dcterms:created>
  <dcterms:modified xsi:type="dcterms:W3CDTF">2022-11-24T02:43:47Z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F0F30578D01F4065AFE9C5BF688E40E2</vt:lpwstr>
  </property>
  <property fmtid="{D5CDD505-2E9C-101B-9397-08002B2CF9AE}" pid="3" name="KSOProductBuildVer">
    <vt:lpwstr>2052-11.1.0.12763</vt:lpwstr>
  </property>
</Properties>
</file>