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A7AD" lockStructure="1"/>
  <bookViews>
    <workbookView windowWidth="28800" windowHeight="12540"/>
  </bookViews>
  <sheets>
    <sheet name="汇总 (3)" sheetId="8" r:id="rId1"/>
  </sheets>
  <definedNames>
    <definedName name="_xlnm.Print_Titles" localSheetId="0">'汇总 (3)'!$2:$4</definedName>
  </definedNames>
  <calcPr calcId="144525"/>
</workbook>
</file>

<file path=xl/sharedStrings.xml><?xml version="1.0" encoding="utf-8"?>
<sst xmlns="http://schemas.openxmlformats.org/spreadsheetml/2006/main" count="52" uniqueCount="52">
  <si>
    <t>三江县发展和改革局2021年招聘合同制工作人员
成绩汇总表公示</t>
  </si>
  <si>
    <t>姓名</t>
  </si>
  <si>
    <t>笔试分数</t>
  </si>
  <si>
    <t>面试分数</t>
  </si>
  <si>
    <t>总分</t>
  </si>
  <si>
    <t>总分排名</t>
  </si>
  <si>
    <t>吴作傲</t>
  </si>
  <si>
    <t>杨吉</t>
  </si>
  <si>
    <t>杨思洁</t>
  </si>
  <si>
    <t>杨肖</t>
  </si>
  <si>
    <t>吴健</t>
  </si>
  <si>
    <t>曹先豪</t>
  </si>
  <si>
    <t>梁先贵</t>
  </si>
  <si>
    <t>侯晨昱</t>
  </si>
  <si>
    <t>吴老王</t>
  </si>
  <si>
    <t>代军强</t>
  </si>
  <si>
    <t>谢兴航</t>
  </si>
  <si>
    <t>陈锦玉</t>
  </si>
  <si>
    <t>陈蓝玉</t>
  </si>
  <si>
    <t>龙硕浩</t>
  </si>
  <si>
    <t>吴渡准</t>
  </si>
  <si>
    <t>周志程</t>
  </si>
  <si>
    <t>肖创辉</t>
  </si>
  <si>
    <t>吴站益</t>
  </si>
  <si>
    <t>韦焕</t>
  </si>
  <si>
    <t>欧雪芳</t>
  </si>
  <si>
    <t>陆聪</t>
  </si>
  <si>
    <t>梁文娟</t>
  </si>
  <si>
    <t>郭忠立</t>
  </si>
  <si>
    <t>谢柳婷</t>
  </si>
  <si>
    <t>杨智航</t>
  </si>
  <si>
    <t>潘德清</t>
  </si>
  <si>
    <t>廖首成</t>
  </si>
  <si>
    <t>荣国俊</t>
  </si>
  <si>
    <t>李洋阳</t>
  </si>
  <si>
    <t>程丽芬</t>
  </si>
  <si>
    <t>陈思懿</t>
  </si>
  <si>
    <t>杨林辉</t>
  </si>
  <si>
    <t>吴宁中</t>
  </si>
  <si>
    <t>吴明亮</t>
  </si>
  <si>
    <t>王宇</t>
  </si>
  <si>
    <t>李梓源</t>
  </si>
  <si>
    <t>吴宜松</t>
  </si>
  <si>
    <t>陆利平</t>
  </si>
  <si>
    <t>龙校东</t>
  </si>
  <si>
    <t>杨鹏飞</t>
  </si>
  <si>
    <t>杨卷金</t>
  </si>
  <si>
    <t>梁醒</t>
  </si>
  <si>
    <t>杨远姝</t>
  </si>
  <si>
    <t>莫妮</t>
  </si>
  <si>
    <t>王胜涛</t>
  </si>
  <si>
    <t>胡建学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</si>
</sst>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b/>
      <sz val="24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Calibri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299720</xdr:colOff>
      <xdr:row>0</xdr:row>
      <xdr:rowOff>0</xdr:rowOff>
    </xdr:from>
    <xdr:to>
      <xdr:col>2</xdr:col>
      <xdr:colOff>824865</xdr:colOff>
      <xdr:row>3</xdr:row>
      <xdr:rowOff>115570</xdr:rowOff>
    </xdr:to>
    <xdr:pic>
      <xdr:nvPicPr>
        <xdr:cNvPr id="3" name="KG_61107FE8$01$29$0001$N$000100" descr="Seal"/>
        <xdr:cNvPicPr/>
      </xdr:nvPicPr>
      <xdr:blipFill>
        <a:blip r:embed="rId1"/>
        <a:stretch>
          <a:fillRect/>
        </a:stretch>
      </xdr:blipFill>
      <xdr:spPr>
        <a:xfrm>
          <a:off x="737870" y="0"/>
          <a:ext cx="1515745" cy="1515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" name="KGD_Gobal1" descr="lskY7P30+39SSS2ze3CC/M41OY2R0Q2XxaRCIFuxKE2aUZLqabrS7YRInOEwwruYVlpGEIfpA/WqPN426Lr8KXRN9muJhwW6XvEHnenvcqRjeq6+Fy5u6hhYaMoUyYA2/agklng2xf9KAEpyxujOSsFgTYXbj8szUD7h8rqmhML/2Mk3V1cgdK0p+dtvhQpdWbVc4wc/sbhZpOJr5M1A65ryeCU0bkMcqCGT2VEHmc32q6nnxCpV72UEI2BYGOqfaIJCLwcKaI4VXyk/mwoTBTurQQ4TCaqnAuSOfWCWXO8fB0gVYdye76Wy5hsfffEh8c3rsoNF44C+O1OEQO90sX3RPaWr9oEs9MeHLdVIgDqRwCWC8M51twz6Dfa5R7zARniEDhc6Jue6ka9kqKo783XvTTxxqjID6qmShXiI3RrevwZ87am9NCmEcUyoQux6KUha2PyW6WzZ6BVOc/pLNgXzxX7rwms95UWBpj407UTjstmmKRShEu2WdFytiZfofU2mmmpZ5VDb3bb/fcaVQbLlLYNJaJuvjI5/qJCRLJA+r+ppS3fTa58EMcfwq8QsXIFDTxaYMWZ1lw9oG6S3J0Z4hA4XOibnupGvZKiqO/Mh/BDCc3hBTe2rGL05+8toPibYKXXXPG/aylM7yGXmb8VgZsQs5EsoNM1PDXceBVCWQ7f55W3RD0dnp0HbWpzTsQHs1mLSqjhaKEVZiNbDDg83BORBONiVoIa8192a8lrEcaDgC/fZzYGpYGz/GMVie5GJx161B27NYDd+XPdKr7K/9fCYZSI2K4orXjZinPTcN9NzpmkItKPLpajyive5LXytAvBgFAjNCU+hfGY7lA1uGgR91gXa5AqXd2lmlcC5QRhIZSQqq7buwmLG8YkQY69w10H/hXaner0G8DyTwkCZAXDAMaGvWvTWvRYlRZQfIKzphXlcAmpda3jhBxXA52+DIAizbLY/1DzyHUoh9KNQTSKQQ36dJr0yTHJbNcc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" name="KGD_KG_Seal_11" descr="BuyI+xt4f95dHo2C14d2K2NXccOhZjg7XoKBKggsjO/OyuzchFj7IANeNDbSYCcORnQEpVWG6tw8XbGRcFF+BkzvUyfy9rKHUKG0ros23gdqQogfgz8NqNkfUC+bGkrWQKGRLoSg1CglnrT35uoMA1HRlsWQMWuf6K5IWgi7zYCpcOK7sTEZiG1UzV3/6q8Kd42ugHY7quhv8Ucrgduno+5exyWtYqaME7IhMElqf/X1ECPty8OPXFRtUUEvBCWHNX+XP4q1HgN+P80weHANVs3sx7fkzzvHCa0m/xwGQykvxJGWrB/KsxTL01+lRGRFmX+Lp7o7bVG/wPUqKwCTlvNAlq7yNjK4FMQf1vnoYpJeeExQNYr3pf9NZiSe0IlzLdoHwz+0TpbmCaQlwHDFVkDAkGUyCqe+EEaygtp87x85bpPsl23q2H3T/T9vuW0I+x9gFtN7TGfOik5YlGhJJ810vJe/rL/PYMw3vmYtiNs+lmYTwM/msyAQU0t+uRCezezYQqH5y0x6KsCCCCUNsupk4NxEm7XfgPgrN3uH27MNpCQhmviTUJHIQyBQxdnmrWk4fEosD6DNvxb5gZK2UVCstkuKqiogCiKt7B58F93oll0fcb5IZCMc79vwHqBTpzpKH3V41fKyhrK2BVW/qeF02HvB7Dl876QS2OI1d7rDIyJpKVB1HWIw4GYe9kninUeTmbv7+Omsc2zlRQl2C66AQS36UM96N5G2Y8AIFThb+xqfDiWCh03DMSAc05/L4wQs6x3OhnpQ72Au6SxSuDDqQDfkCz1z7TJzh+oAdCvGrA0krVTlkzHB57VhopjgwU2DJdq7mcZNSurxLEDlosmhoy+gpgJwTfmCegpJqlfwK8S2w6ehuYWm2ElpdmuYKspOXIBuJPjsOGXL8qjEgzAiu7gVvWh3QckPU+GTmk+CPQyrOFKwfES6ejiBvfKbNN3HJnKQ0n5a9tH3+cRUSFD/gOmIqkwJ0f4TRm2wuz1ZTbrmjUAUEUzbrtSojheuKHrOgeNbC99bE21ie3hyErLrXWwnRyL9pr2mef4jE265dx2n1r7zPjItQKTYLDX4N5khtFRjMDIZjP4kFqV1aLdWw69sEeuJPdS7TYIRvczvpmdlS9HyB9XKVov+adG/67jMvTdUFmEKCI7gJbp9m6/wEonbp8QJKx+4wX0rxOGhk4v2sEI5IlNIuE4goV3IS9KULt+Rz+UdYBR5gsPYnJDJc1GXBM5wuABZqmpaiCSksmJ0Ez2qEcA4d7mSOWYbDehSKPaL6V2BqUXcAgFW/C3IywTWjIHAkietUlBUdsmNXDIv9SsWmxnvWLKbd3WJEdn3MNrW5z7QatMBA9lHSNVS3gPmqLJJd5n1m7LagU49BAOYtEF2zBtIP0tQQSD5y5HyTdhpKUBlw5uU05vJNB8YW/Jl4y5gwERDuqvp+JE8m7HmgYG9E87l3+tgX15Wg2X2OUvGYqBSO+5pOjH3DxGUGsKl3yPguUauIym4b3kq+PGf+g3YMw2zv0mRAPmNrFlVjG45Doe0Uw/N9LirF7aR6fT/K+0DYq3zvSMOFgKs5efrRkkNW4P7suzF5SRCH354K0qWdMBT55NLYCQ0mu05GCyatr2vyG0yCYDPGdrOPylX33IGzquJu/9DIqFrunKY0D7/ksHoSUuY/0fUcQQbNWl//MNLnyboNNbotQGeZB83lvc69b+RUAqMWLiOx2VX2fn81JTTsKTi2eN3yUworqV+XajrDaw19dMvRGiG2Y3wwsszHSME7Q/aMCi7MMLxioxGXrhzkp9WhYuRD9eH8Zqt1BijrfCfxzspIuDy8RZZZF8AeBULzFuPPJrI4YGdpO2T87h5UnnayqZqnn1kCtZ1Eyz6HbEoq4Ei9pOH0hp5CVFDWMbzvbxjInpOtgJJ6PabeRm+lmxSgWCyjXZJUhFyi9krhCnm3PjUr9ivXg3dd4tLRfyOHxwz7xfZIq4I33+Pq5942NghlqrZso7R303EidRCzcrxer+DU0Enyl9XMeVD/rJhyBZVJH+Omxlqfi13lWCXZtzqsZ7G9SuH+IXNPvYEHXtpsVpBaN94OeeKKwM6LYFgqj/0Kk8GMPHKFfWSzG1SSTqne/zPVK2CPlYSpa0lCaBe3DwgDZ8KFg5AJSb0XUleZHonFKfulMMqDkgzKb2hj+0uK78kixK2SvSdgtxB4Fo2yaZMJ1XT/ZqiXz9Ec2OqdDy7qjdG51zrY9F4EADm/wzibv7Eo8teqTLtdTkm8GDja9tQWui41zYgnn17l58HMIsFaa0d3Stw3DcqTEYZxjmgL54XGu5cDiZmEzTiQRT5453eOpXcHAxcf3WABYtiCLUCLn6yNBUAymuK5DKtH1R/pLYmg1uDS2RzU72YTei0IwMEzK1+QHjHGZ82bmUGr32iEnGrlWBPKQQKYXigALxyp6SMl+sdZN4VHUwxDpS3IMGY5V9TLUU6o/DfzDF89uwWgyjyEAvuoIjNyJpdcnX5nAi1r1brkzjL9RBmur0UUXSJGYJWD2ojsTAJnl0ZWIDXFWHATAbIQGf98e7t6eKRg6aRVI+FMKxE/G5kectMxPJbkZQrnJb9bjX1VQcMptYhTPOFJfpjtY+oFusfpqzEtPVUgO40HNlfcWUQT1TIFL0p93FZoVT2kMTyyPuEcK0g1838QlO4VlPAkVMO5ZdKBsCMDf+EIIinHHMOwxuKwpdAgx9kBBdJmaDt4g204vupnc2Ohfg5IKOWQwCv8lPQJg6mtFM9mbqsqiXwKlCRHKridZFxnNCFJRnMDvUSxL3HBuzs6fo73/YayZlHR/QHlI59LD2wv7DpF6q4V/6TuWzIsKDBw7YnLKseRoCcyN92qrZY7mV5UCTLQ5d70LVLpnoUUjuPJN7cDj09svMjJrLklPvwZiBbD8aH+VRv0GnedKvBrVF9OKEmPK8bSFaZML0YGwRA/fDgwhnC4FbiOhBmvm2+2mYNwzolZSSwWIArZT1/Yy0jb0sUdD1xnMfL5PG/Ia3kPfI+8nj7UDyzNpmMSC5UH6uu0IDnai2pVWuBsFTXJcfcnCzi4rr3HUFxBLRk78hq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" name="KGD_KG_Seal_12" descr="Oit+FE6U1FA75MbBEKBIzkbBe/3XkAHiiAAWEoHKXOvZiVe3mR5oYc8azNGvO5osoU03ORy8ocfzQ7ffWFY/6i+KU1qGzkZeSP6DkCfs4ftBsvgln/pQ6C99vR6K4EsCtXzJ8vXUM+zpdrJFfmhjRQ2V5LVKZYPv0exyL9gHp+XXC5oxAheCPqa+r7IIE95knIF2JaqY7IcAXj9lxqyFxUky8MBjtLTdFHC413VJT2ye1d9jUZ1wB3KDUklskJ3IO1y1iKwlI7ibdE016JMGMMJyRJfb6YP9cLY7SYeENDUakeAC8RmgZiGbvn9MaRKgtA0ltublet5bxr3R47w9v4yEUuIK9x+gRJD5bq3qUYCV9ZhNHKWDxzUAclrE+/r96c4UXgdesduzemkHAwEqrIfMjkj1F+CBP7AbCJmiBm1XG5b+nGvQtLcx1mNUGKeXmBMgwF3gyW/iIaX2Kh3Nz3V8CfHj12NcRgv7r3KqPgCPoPGfqdDinLtFTEKgyfTnUmmXFhzOtxjVzWk4lgFIW0vS57QhFjM6ca9atEWQJ+XPjgrs3kXBFMJaQJH4sHrTT7oqTjmloYoKdeF04Pw7dX2Q1ikAeNCNwh9QsHaFdiOUJBTXBAZw3nCBeabrpe6jyN8xMi7ISrj53ko+m2m9Ws/68wGAqhq1pg10IVCoKhqYwHCiuB5ssFOH6zc7nuQ8hI7V9Q21vssMF3bY9sUwXEr5CPXj1vDCbodvH3MHB6JaibD2OJF3fWvu35iM5p1ed9ydveoExK8m8oY7084p9Sl9b6MEhovc3diFt/DxYGKYKiDw9OEfqCamqxUkmDjwPRv/3BtF+gr9Jykm2Sy1OtoxK0WjZlsPTB2BpztxFI5mVaHkoQF1gGRP1CMrN1WVnokKZ3NAMUEse9fKmvLutVKo09KaZlKZhFguzrj3/RAIB/Mno6boAleEN9nnIvLcEPDWafb1fNDnap8AtMK40fgZZXL405YDGEHx8m1KoplbwTFEbZ2eG0ogdL0Sd9BHjLrs2e0Kt3foXCHJGtVPSYLp70nDYpFmty9M94Y1TZ4DFCO2a0u4D0JcWojOO6z9GywjI5nlKFZmM3d465boOyG+PRAwIuI1khheVxtLYh5Nk8bqprqAuvYrKljEd+BhEYbyWQ8/27CjCRc1ye+F5aRLaUzNjUVGe2OCncFITUfLLgPCIhCWziAKg0MB/VBkcTWDGjxSIH3Ybi/5wLuR+pRTQd99eSxw/o1MnexFSE+16g2WlpxhaeWE11G1tHB/33L9fxFC7s8h9YkqZ49dPTl+YmO13ZhYNmy324MRBDgNs/J5Y4x47Un5gmHrTHKYX14LEJ204RtygFttZpcZBAhvahH65MuwTnZtawoAvFZ4ZW7Gp5pzANLOQQUGcI7n9vkgQGcEkW40YbbuY5V+HkyiqgkF/z6HwyJODN+oGTLoXCX6ci+KUI9bL/b15RGk+ZEO1ikEdaIyhvNutuUi/rVeiklzlS/F3p68GHUp2iJAxUYOF6MU6jp4WpPgq1vbPyouvTXqAuhv0YWXd783Lpz1U4e3Dleyp4gTlms7rImoXT/+m9/sLJkWBwt9vSi/54xhvBHGsNpedvZWiCUw4JJ+JbhlZPKItD6eQP+Z7uGtMN/+BaksXNzTJza/X5oaL/01m+wFKQjzDtY6Io8t19fu6rGyX51fHk8ImivbS7hbAv+C4HNAIyU8ZZnHrdnNj3HcJvC9Dwtr6CW+O22+/Xy7ewmDitI/Q/Z76kqhb4fE4TQg+x/Uud5pmYqSazDhvySudinYrdDmOsqY1jTDx/vUZmM7bxdThrc/ZSy4JlUOUKQ8DAVKz1xDkopuNpk1T2XkbDl2HIYKSyVRfKoY6yfvVHDrdR17b0a1BOjeOQQwGeMQsTbEJCod9s0iWkyYA2Mwr7bmpcA3rbXIU1ron97U17ET8oKuNlFBAYYPnKRj3IbFH7cnStnlXRbgxA2GllQNkeMG55N8fvpSIYs6VbVVoMONNUIPQOmjz+FBH4MyTHqveByfQMUxEL5NEJnYPC4DrXqu5k+n2jmpD4y5cTXkgE8c1ZALEjKFHeWX813SyIVDGP/XsRJ22auAzI0GVD5axMZmofGlh9K3xzLi0uUT/XDNHloECInW2fPDuzU53Yza00uYb1Pn7gkSJ4Xx6m1JUU6RAIFxeY1bSBJPUJykRyYISx57HtqTteVZ0X+FEFqyIgIVwhDtLYXkaYwNWligsZ3Jksz++IkA3KWhV1AunSjnmxXCGx9yKhBlYItmeAgFnRNeGEQJLVb1vY+NpJnV+siBq90DvNK9F9yBO4a5Hg0zrZ771aI/o8WTk35J6DoDyyb0+y9m00mdLvNGnuMAHXCdKXBSA87gAX3YYYO+LMrsHeO2Fo4RkOMYFdwFtDFGMzrVmg4rXO3ILLMbkxhByz88s7KqE78pXO4FrRcPVrb41QvKAdIJlClxr80te+dUro8ITX4CSb1TaiOa/2wlsnayTzJTR2kpzgp2hGUCgdyhBqSx5sO8i2f6DZybB87BwSOZ6Z+jkNiL2m+rLFFDDBT33fvgvqlJdmYmn8pzEA0c0S6quwbUBhySQQDDa+CXRBc8BTErffT4CqXwu69Pdspdcqq6ZD+JsRyq78+62GXU4G/LQBjZZ/jDxACp28rwbxiAeM9F1D5/nWTH7FWLQ1OScVU1hVYhGlJRCJq3hUnJwZ8ogM0YybwDHHtrFbejldhIj0LhY+qFP8KrxpaVZHelrUutUKAswSO8X1CQSS64xPf3M/SGnaFTQ3cXwPb/xOkB+Nc1khiSBuepSRU7mc0JZcBPVXc9SpkVW5XBgjBJkCt54TjDF2d5HOZ3G+UYPvdPG+OfAAPZrFbwNNVS+hGEnGWJf2+jfrrWvw+wAjVBlihiFSYBblbRNuO2UB7s+Qva0fdTZd8MGUOGlNIdlCT3V7MXt6i1971p/ZQIiMyT1ozI5WSD7T0Yp3OdyXsRaDTydNqej5YsUlQIob8E++oLaILKQuNMElF3J9y+TrifGzq5x/L858QaKgl6OgqDNOwIav2DoJvJP363TIHoadZZCsHED+ac7Jx5m1L2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" name="KGD_KG_Seal_13" descr="n6sTqaFtvB1KnfAwNTQQ0sSmcKuO4Yxh8gCzhmOALtXNS7hFwDVKKb4XdaJc4j3BHupwX2XpGlmMUocziRF2W5PhNpv6G0dkvHc8bYM2CtVBVVJaf3WGrgkE8HjI/Lt08RsBIlBNXeKZbWzGYlcAhcrSRyoJgYwuqYNuyvNjAEp7SHnMGBpuxFqqw6hZFSgyAyTodwXGdpcVe0cAhcxrN6dNbLQTdCjiv7AYakJqAsUYxWoJLbiASOqJnZG8ofdMCwGDlIsxgqpUZmr1CNuQu0AncWYLa5556vJhNdPgEljyQ/fAdupzkLTpDJ1TTbfhy+2H/A9Pui/71IZLTW/Jf4rlm4NNSn9Y6LobIMKm8IDrduw8LIpNU1WH8GMb0cw7YjRK52x3HVGcZqfG5ecdee5IL0JXAmTaKHl0iHXjso0VnDVU6RhNN8PGmCCDEkyDFgluGgo1CDkuLtjqUrE6bkDeoozLOI38sEwY3Jle4RTfMcxiNncwDBIwCXZpkhC5v+mLuHWI0OXm0/lG7STauNcxIxC8ZexM2dSCbfjUqJoDUfxcpOj1eElUiXSaAF2dx+b98rlQzp5Cr+s1oufq+G7bO3e+wev58993Ib2VkaQEAAyu7kPnYWF71CuZoESFCAhpQdzFyed1aq6e+ObaftabEfBGFGfhtkt9DyqTTxekex6Hwa/eSi2VWPne80qyCVIeBhAB1KI3BMWv/Nzlr7c+8Yfi4c/iixV5rVHHi4h6d4O9SrgzHgQVD29mZivN7x9uG4uNUdErXW+K7tX/aKzVv2LQhIuMrYWcL5CwTMvS3UOSffpdUt5F4Xum8uy61RVtQb8BmY0DXzk+aqod3D+KOWR7HXHlLW0Be/VWUPiHWiqkzg7VjoDZ3/S9uOwdj2pQYi8KsYK8DeU60Dj0TpUutnxskT47hrGBAExdbi0teIrpwZyUwF7YOF6/fAtya1xK0BcxjdEANVplVsnpYSIdyjOHZ2Q14C0FrKLl/Vx8BCu0LTL5t/bT7eCwNftpjgD2R/pDJouG0Oc/D3gDMRs9FsExwaBEJOQJGiKGXuR8fUeH8Va6R815ty662TGRxXcWxKSG88rzuAy/iBnXescrUCykCOPZtjIsYbfrgZl7gWGLPDHRPLY6+J5ujlWp0HAnkBy5+Ukiqnw38IsSDOrnC634HBxVKr0/7o3cf5MACByjm7lJgsYJcDj/99UuQHc4IsFHdEEw0j4tVyleQ7qRw5wv4KYMA2Qa50x+fq2uURPhCvqHW8FNxqTd8NP3KvqR4hEO7DBWpb/ThvgcOyDGkT9feeNW193BJ3f5BuGXEtsaSksnb4/W4AKa6EGM2tgs/AsvN+HXnWh4X2/LpYk1JdR8jPu5lhIby81w+hOXqM0/6izvL9ULj81n+KzJWs/DvBM249yVvcvGOv7kgtZ1O62JqAm4VcOI1BFVboiADifjr5/Sb4XDsa7nDeb4KrM/JEj0HxjcxXSU6mWSjxl5sOZgkR6AQ3cX8RogItsZjfz1XgFa/6GPOWIqeSsMehqlUlfVJcLhVsvclfDsQtzasfTBC/3FfWZyJujhxdGxEct5KZ2j33vOt0nX91GWvmaWPWg+8Zh6IJmY9R7k850Y8sNXMrVXO/9sOJmh22OL8df2IKGV3YUcMehmMy4edKbeEsPecYGO4I98lfVq730DFbghjErF1WWyu94kqINY9Uy1OYoA5j7MsRw38uua32B+Ap9SnMF6ORzS8yjqw8L7IJD+3TwM0odzYQiikrxSQU029x5NK+CgtxcRtpMsJoKyNwQ6vKW4DJ+bdnIgBDqDnL48DxSqnUrLlTjHhZ9YTVkAFtaALrsqUyIdj9uyypaV9P/2umM7P0pwDNg/9ao/PcwpVGeJLmApNg2mx6rX8wjZQS/ZVJ/YaiaJIp2sopf73eSQQ/o1WT9KCYVp3i2fx+R/ZEB9IcGXwiJDOd6mHRkJ76pVDeIS6r4KQP8WTaboj2jtIOb/D3luHGI4zUwY837g3PWPI5TlaHC232yVadjd/f7dBvykNxUS31BdlKXxxopzfak971ZYoKkf3cHbJePFAPMW1gdjLZTMb/D9X2/CNOanjv4NzX42KBeme5ZwuZVIDVFAAlWjXA80TI5a6DlwixlZ8WJLSzGXvb5132+lZENXjqV3y1Moqsy4YGVjw4Yg9DeyqvXU93umBOGGMuDxv0Mw3KLHCwSiRgDnCFbG+qIQb/mK5HJTalPuIQyoYWwQLkfL1vQyw+VL7GY343ezAfYavlq045Q4t2wOYz6El9Ss3Ff9OiY1ih95qwNyeWyFWqBsRH39SmKbWOrm2BeiSUM+umpU5HjOeBtjeta0S2nGEZk/lwjV05PDYs6pgNybnFlEn3gbImbTqFC8OsZEqzwL1v7j4gq27ntpI1Hxc1wDnw9QjHnknvBFA/ZNcJyOmlHonPT3fkLJ8fJylBL31SL50gGjgjGatvpqETziYz3QUYQG/97i2/l8eD95tTvMZO7UCdW1Ozi+LIr1leh7viqEgAZ3fbo1Byn3ng4DKKfWmIftM7QFmd9zsHEKhKzDj54wD1xmyzAdUpj9cPHSbUWqBrCtT46Ytb9byaVRs71rV06PdENLDbGzL1pboNPyWWkanQHY+5RqsrX4oaQaN+inb9hK0Ln/7+WCsqN3Dfpn5pcV/XXFJMguKmw4zvx89zpbY/ggGKb/kAZA/Kd6WVj7tP4LlOuwqxTu0SlMUqn1jJ6h8VEeVqPKLSVPkwWWiyFGT6BlDMJ9MgKgg5sSK5rUNZOq4QuuxW4/6QDh/3+tHZ+eGO/u9qEj4GBIPOqHm3aGQtgj+Knlrbgn85EpR965hk7mFjSFNJDiGD/2J7wnRNneE6yCzBFfaifDigYUVD6opq5F/ZWSIgwTQi5rb3LpPRFFodb1aXNzyLuA76sV2cYoEOwyaNp/aZfoqCARS1AqBPvJFMkJ7vak4ditipEHTQy0CHrGHf5Tv2V7EQoZbcGXycqrHEx0yJk0ZmINlXlyYNWuSPt25jBorBwMKjhTsCaBzZF4O7Jbb4AKa0WeIjhm1Vp2eC3vPtyu3XPbm9QdO3I7Du9rUyn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" name="KGD_KG_Seal_14" descr="rMmubJL3ZKUj2YDxsftPm8C3/CWsfnEq7EIuluKHeT2ETSjZ9+8SGKensz0aYi9ixBJaKm1qslEtZ2PJkFZHPxXAHGUNaWzmRUS8obmlaBSIKlnN1HMKxPhI7XUhjZH2aHo5Jx+dapLlEpgvVhwxYXnkJzJg+VPSJ56TOvGBfFXOL+UPH2VUDj8DuieGCuGu3YhLbNHZ9Ki+Zy+n/PWe99soCWjJBttoZ6/92VnBq62eG8sBciYts3nIKgutYk4TR0jyD353W1gLxBb5L4gPOzGRhEu12gn3aupK2SHJO1rQ/O/o0AbZ8yd2pZkvWHwQu3OiPd0KymWRBPJ1qRhNT1E3P4fAxJFr9i65HH3VObioOujjNFzxH8UDsOiihWE2zYPLx/f5w5UGy4M7yBTza3O3QgOOnCZ2I4Yc0il5SoeQLS3K0sigqin3ES0LgRsiag4l46tAiUs/8pEJQfPnb0uId9xOATbCWtd/+30jB0dBkzHv3jIlvoDv/I66dywgZ9/VkogROj5IfaL52D60/G7l17JSpA7hLylTNQMyTPdgYehqDn+oVUoJ0bZHWUkPfCvvmr7pVLurulaDmAwAsuMbSvVZMTtRpPbv2IFfOWqdnOTY9S5kjkkBvqSYIrmOCDP68XWQEhgn6HHsI2fHb+xNx1DuV+choZMSomWwQhUaM/1ZoVOcmJnfJHC4zNpjKd5OtctxKiZNCsiPkRiI2248mYmlb2ZinRFBCyUmi+fwPg0K9K99jEQ92paUM4i+Rsc0bStp3VcRe64/8a8qxqE1j4JeD3dHzpA41XmgucqnZ3ChgnucQ1I9KTD6jlt4hWn57Y3bK/qKbT0ZfDJQrFAvcsLHdXgm89cR6Rm0G9sdLlPw3otDw3sv+ELorBzw5Z9rCHenNRbqKVNw+/5nxgYXOqFh6l/PyR6oE6jGeJ1MgBdIDtJUdKGmAfqapBF4UWkeOnBMl9iuVCp8iEy0OQ5QBsOXMI3pS0fDVsLyyHMsXW8OJWxhNzyee2q/rGuISMrPgLssS/HaqFtXg0fn5a7m9NXeOXXNRjxeatshEmLCGq+w0o0UtJXOw+O0jBBAQBniiK8t7+KZWWQNmHR6OAtcFi1wXHJfRdj4W3qaWF3xXgmvTQZn4Gft1DvONDTg5UVbItSaEURhCvVFIcl8RlUXBsITYiYIXa2gKqpzdCtcE/QrZrUB5qTbFzoZz7RLSn6uXbYzZkaEHFLlja1INlcY8w1wtwG6P74iLaBExpRruynd4i0eMeGzW3pRjO5qiiuvv8q/voXx6L+NtNEddCAYs3ftbVTdc+H6Hb9mI5TMgRCH/ILj6sI0/fNKyFTZOyXlF/BPWgXoseRRfoiNruuDtaQotrfaZxwqdDSSflOW7OuMDb7HwWHKMjq1Rqv1WeqTeeFhjs8LvRzxoqUaVCPXIeE+jdMu9vW2l42H/2ramAtmEOtaE7Qi+zwkLKDAfOgWp3PbWKUgmGS3Uh3evkKJ8oLWhK87C3aCCeLzljxDj20T/bueVSs8ZKg5Z1nGLoSaN79ojAoFFW/6rP0Ttwucf1pSpSIK8OWCvvK4zbTpCeF3epXPl7JVTcR3hbsMQf3qSaVGkbmryylC0so6a9NiLN0Eq8tRZLBCWxhZ6UdudY6Nsu2gvYG28IFfW+y2Fu/N9IhPmryjP6FdGZMJPJfVYpqZRkR4DyxDVobWvlnLzxm10Ciqnv94Mth/3VDHlF1GphH3MdgVQBpbmvpOh/dVuJBNKheLUwAwq/PqqxqNw39hOUGVyV0KA6gYX9Rg8GlwxJVMXJodm85Vl/Q4BAC43GPZMFLEquLYoNvTn+GZqf2X9uUIWeAmQ054X2UMCkZ6rmXNJ1RnDlOvADtZYjWMvL4rrfanoAbtlHzx3EVA05xaN34mPQ742f6O5YFLF+HBr2GjjY5goWK4qw4kn45RzG4LiIvDcPDIomnOEilp1mIei7qzpdoQm05dORgsL+lSCMyhpTmdbHZPDXodW6xgbWyfl/wVuCc1qCaYIi+gfaLJaK8Y4+xSRvVG9nFpErYbDfK9ygXWOaYhRatO8huUeFF7gzkyQLT9SM/JnBrsb9SnhrYkhe0oGJ+kXwUkYfnWiXuQ/PRnk4NhL6FJCCTxbKoDGCVSxUhaEtuGzOwKyBhpcwO2TjcpSf4T8LBmaq0vf62QoB2lrHThRmIVnSwwTRa2JoHSJJMebzy6gES7Opv7cNcGh2K3l+lK/EKOD0npdScBbSBhDYlfuctMTyPiMKvaIKpZh2oIZeIoIPp87QFVrImWQVsXjTdmrsP9uCL9w4skRXcP6cBgAYsjQfvl27FeT4ZZeuQwsaouwHSs5m3Itf9Lkww3DIsQyWtK9/OMeKmmbqfgL1AX1D8GoNI232gEOY0O7xNyL/I8/PQFcrOvWw/eNWF/rqSP//eStb+E44x8R0FbM5Lx3g79xsGl1E5TjYHS2zXZOpZDyehf7JewbYFe4XeYjPu7CpVnTcUY9ZUPJqZpMtpBA3Z/6WWPlZxRxgjZSf8N0avnkdyiCyO685daIhn/smLput9XBHgR7qb14sTAcuh+O1klQa1Yaq++yxrYpj5w77PGd1Bj9KN5m8v7alVZEo1yJ1lessskPgWslJWG6LMNyhOzA2GvagpCQ3Wk4rYr1ffG8BW9L40fpMhEH4TC7oYKXENv1PIJBjR69Xh0Zl7bL20dD14wnQqgj53amP3DKMJG91ZTPwcJsg2t6EXGB4hM5rRn/MuWe5ere3/f4hnZLemMLtNPQWhXSMZyKfCVxllaI9S4oyC+YDjYDowoFJK0KyjqHnp8dbWaqS0VNwcl474YL5N87OyR7ZRgqXjh4OzLr0+4l2cj7+mFwi584H7u9bJ35wnPhKT7woJ/2R4Tu9JgE05+XLAPIBExoUaIH7xxg7iDfrulF3zvTfpmhDlgNPGq5MvO2XL2jnXVPPdJwRrkO7Svz9Cn/iEsJMq3qFsHEH5MCJAPtMh16iUOhNMTVFCDXfCnKc1AY3Bv2KzqVK+bsbMeIeixWKnc5awZthbVKXYJ7o5YM6NYqkZEsErKMd+Tp71LHSwItbNrSqDo6FzFjNKu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" name="KGD_KG_Seal_15" descr="78VHYWEKRS8ksm1EIccECyLHqInplwQH+w2a+6WmMrpOsIaL3WRYPgAauZUpueGDiCi0ygP1FU8xcIvp4dftvavuW90GTIXaKmGQS9MGfxth2qgPNA06uSAG0vtFbzRakPcEXme0ITQA/kNnoQXkBFxdDix6VJBHHFoVn2qddwbwZto7QkXjrzOXP2WqjgjVSv81kvNMSGKZDPgBm92lC9y8Yy2Sq/pjoD3ha3OivlJjawPyMUv3R2D0HTG0HVaaTCFMtgQZFbxNgdxEVYqLvsOAglc9woMnSShU+05BK8kW82uSYAk4rCEqCKiY0HeBNEsXEDwFT/DdnYoQxGPAqenxV/DBuVLAT7VhOsHKCsLSApMPab/IlFXgLW1vXpphrSL2bsQ863h/ORDB3/g2TZeCnWpqUymjhsoW4ylD9vpAfp8AHA1EVL0PTkWJOE8FrXvh7RWiozqcI0rR9L3CIwC6af86fPJsRbvaA/uF/41CeJxkN+WwV/Bk7m5R+lPg/iECJMyRNFwN9KG0rKrLbXYanTDWvlbapXUy/HDMrYK0rDYA8NhcIKnM6JUolPuUkrc2leGFzDhZRl4fH/xHlg4F8gi2/9qJnlWGEE1nRIwjkhZ1vkwqS6oam0r3wxUYKvakbsaRXHSd9ZSNmI2hqEnap2g3xvseXkAF/roeMo3qkpFm6s/yZLuXP/BqDftXu5O4/cgjTvC4vpZsDxs7rRtbeCEJs3PhXpu7/GEMLgh7L8r8oNBtGLugDrOlXeQ/mkciNyTAKamYWBZVavpI6+L6SyCBk4qdugAfxiFcvGSUDFwWR26h1/TTQqNGEj9AjQ+Ugi1scuVXwozi6oGws/8fxyFrOjDS8eXNQ7qXmcZWQ2jyHZQPE59vlkcojZDCbVwELIyJ9bL0Q6tqgCPPCUacAeovk7z/Xlo+4bVNQcsesDT3yPXnk8QtyHwhmdWS9oHavDzlukOD6vlH1nl11Yp+n3PjNomtEtnWsRTLGnjwLe0Ozql69FI049JXz6Knz4Sgo9knFcRAVnSLGlPqMdk6//OLf6lvU9CgIB0yHNs4aHQux/pIOHmXZU8oWVF00XktoGbQ5rIoW9ATGzoj47GlhehFb/LHnIeiRTaOv9nczSCUSu35Eic9DLC2q2xl6hnoWfRewOoFEX7cGmLkA1689s2djFN8JFSeUZ/NFxwa2avn4y13+FR6wfWCRjT5rqLicO9D+joZsM8N99riijiTbFHOD57ALnP+g84tPMWX0m2VPIB1twgRJxD21WaAZmKhfMlfpZwcNgUhNcqBuI4xEf/JjUlGcjtufdgSXOM/rf9P8NWwYmVMEVLSD5mdMWoI7kwrtVHP1jAjKoobzDaKYhTDoApSP5+LmM3jsUELN0GQUByxIKqQq7m7Z/trSNPxIkynX6GKcduFV17ApzlQqt14zprmV/F7PnMEIY+LbK8LIIXEl5jWYusemYEqooaxJr+cH6RqCt7XWLMhEQriNmSBMT3d3qMIVGVOJ1P0AJATpWv4G+iGNY6GqwPxC4KXZ6mTLH3z9HvXFWJRoMF8ODy70VphS8R7SS4hR8wrDerZmtU+rMDE1X/qlTefNklzPceCTJKQpLbTDpMvDhjonYcSdIvKs33160Ksb+AwPLfqNX+gWcLdZKohH+PfmpYf+0EAdV6DNfNnP7Q8OUvFrXEORUseBZZOmaF2ekpTDarzTzhdFph0Q4Zl+E9yEC9w1jN8xU1gCz20Nd7uInJMdnZRM9ee83j3D931w9ucRR0r0TezFwCEYi6xw2CnlyjTHuB4ZLOCemLFSj17cfdzUdjllYcvOlGyMiwcbWk/4mZjeu1aBpKWRb0OrIuAnagP5PA9fWR3l9iKxI4bHl7ghmfzTAMIrUz38fYeLBB3uxJrAqIDPuOF70q5ivfBVn2hCZAAfWdhs1jTS4K5B4E1J2bPim5MBCRzqL3ctHtFzoxh/tddBlGUp5tcedkF5CE3Xum+H9bi20wC7G7nN1+3lLwCg9M5MPgW6Om7Uy9xF0JOVrl+9+izizAnTn07ls2D9PUBMgOlNVaFLMhvvIvI4msHqDLCPRrmvJLopwphdBVK1nnActLEmyWmlBdhif1QCUzic2udJjZgNh6IwQF97EOD94H4wn3BHl2NKe0iBQr0MFxNCZ2wWmnd0ATVFp110w30snDhnbnBsxIABkWUlGGrhEbG2ai6cuvCaOxmPEV1hrH+gsNghBza5GNUTQ2pBu4qdSyvg79ntkkobeYcbl/3Bap4piP67xeX1CgMk0wsCpnwEN5fPR+OWvhN1QbFNNP1iz89Ryuj8tgtPhuYB5wlefqhkL566mQX3OYZq7z77IcazTBYcQepTX4ErN6OO52qVsj8OJYIJWOkRsdwNy2gKGc1vh+wK/CViBNTloKpHyOYPq1FZYzFdHyb9ThXRweC+hS1w2u1PqjdB9VMGno00rrMfb7Mt7NyN3cqAzeriBuyv/l/jextzCzC9lFoRUkSR5YBec1Y+1vDU9rGV0EN41H7ECO19zoGj7sukkcuknyM04tSLdj9gP0zzV1/AXxjbykxzwQxM1nuWm+95Pf3LEq7MgT1q8ypbrEqvbyrIq6oOtcvHteIBKIeHLlTIi0qcDuhUZSxgPmTWaIeUXnTASvxR6tlSXFjDunP0tx0zaKYhEOU7sOnN+C00wCcLlES46SMuM4KpbErtGkd6zHwGsRc0xf8L2+WqV/2GaOrwx5RiH0bBazAAFg2gaw/rwdtBQA1wHzL0WWAo0+A8DEOWcZHWko/pPNkyyU0CFJlFH1WoRMPRSoZBLNyLHBQku1iFVIt/F2ZynR2oOkU3r69hOn+7pxajrXqAoss9qm2qwgaM2N5r+tuhYaEqLMZ+Le0xav5dJCCBiD3URVOrSUqvNRbLgZbYTDZ/Uvi3gsjWOdtZCFozWswo+RU1eplklZGx0Cm82yEenk9yNk2HhaJk+0V4g594SBylQD0kRSXiu3uAg9EU4ey7ZxSLyxNSa/lBVsGgPx1VDauy/1I0sgknwIlKNMf1CUKmvcP53wDB5yOWyX17YQZI571S8jNWR9Qc03AznSFtxG7n6F4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" name="KGD_KG_Seal_16" descr="4wdD1Iced5AfeSpIJQMqRjSNX8U0bus+7o5UeLKQb5BULY55/adOFTOTqaiMEsMe+13xJOoeydpDbMA+ilKquZ9I2gVOmXzyzuHId5h/ycjxfb8vr45Kv726gdagEUs2EKZszW8I2zRd0brn2iLKgGMaoSP7LkbO86+tnzEvd0hEe9XQMwpJGzNkcYDvyxamZwOBAsa6SIuQEmSilUUKhnYKxD4nEj/daw3oZ0sxHQlOv9ULfZHWeoWmuwJOq1K1wqMrqjldrl8ywCcrFoSUehJb4pQ7fzJRMnjAecqHkO7EANiOV8i0Wr6QwZ984awZbox4nTjJs/Vg5gqIMv7Fe2t5wSCbeewt1YyonZLGoQCF307pf3RjJAsNc3c4rn+G/0HsBPBc+rS0PV8s601EUUuchDzGARIxgLb9gZn8jdb8JmGGIPnTSERwlDCEfoj1Onp9oZxCQ8wDN2KI+JNTJOUMAZ63p3N8socHRgUJM/3/X1f0oXDWtyxM5i6NjaGtTO4jSHAPSwQNVhe5s4CrRroU7Kk+ru0+YL9VwplMcQLyCzk0NDPyocrUyZYADCSOf54Dajc12NIsrixYpY8Xe3Q8SWo0okvRz7L4H/QXmCtwNELB4rD2HEkFMd1/RhCAyPtAG2xRkFNSzcinSRY6npDDX3RUj9kUcM339iA2ocPVJQQLawVs0BVnil60BDiiZM57FZoLALzwLmm3YBeYfw9LXDzZSWqXuQWFrQMnnXgvWfyLPSTYMzMBoj1MtU2mZ2Pf2QGw59r2Pw/E/+8T+LhXbknIjTqc7z6T5akp8ECtMhu1xsJSy6sKYocDekI/1dwTynxCKXwCySlaUK3rkNG1kUdCgHv5FCJPmayrE60yxY/wzxWGe3zzxRhPr9OvqAOOZU5S9EU9cYRl/LNuhcS5Hv5Ef03YxrDl/DlkCyCvKEF+G5321HAkKygcauQAYAdDTiIv84dplmcsKCkLRK6LII3N68QUWoI6qzMwxTTtAAruOZ+N1hyVD5V1PEdeuhXixf89OKkAVJhH7hyf+paOF9o7jnxJ05IUDWNed9kj6Ijm/n5J+dIanyMQjIGhE3S+yPBzmerlCqTPiIGZ6OZBuvLJVxgTv9oYsb2zDY2OHYYq7Wp8FVVejwgRktFtJ74urhvDIksoK2Chww5PYm/SZSlkarMTwP3X/mygPBkRGSV8QtO/riWdmI2n4b7I5zHmFfZobDCQaYio8e1Q1Wd15LZfjiYfZUM/rGdBzkFMtmK71inkt9DUKbJK260N7X2lJ+0QuJZwVw/J2hGlxtpUTjmlbXPYPfjuEBq9LSCsVRukMcAukx5/rpYCfDzE5BExTPhWlx4c3EBrVLGA4EdF8fZDPDuOuSIz4nkelDNTowJbNly8FepvAKHaFzYToyqTzysHpp8lCTw5a6Mf92eytmmwLKabCfPQAYwiPoC/F3zbk9KGK+Walm7WT6BFBTmK6AOGFAkfgpSxUxlITGqP0iF6rxMzGqwbuVRPpYgFvM0U9tICouZsfwemSjStuZJJJ+W2gPjztf8ujrxekhhej2+ffuCjFLS0fLEoTDG/CdUQlPe90RdAUglrXkMO3Q274lswoQg4v+DTUoJ4EiOx0xob52+hlJEnvf39H0kUgPPHIPhRFdexKNC+IuOCrclj8HTnZUuMeRxJ/leghkHibPNt1MG9LguogAAi+/kEj6VzINhJ5xy1lyibmwuaMpFhSIAhbNKLClhCMvBSidZUEUH7flcqbRQ76YsYXBz5Avo+adcCZJspZOJ/p7T1e5u2D1HuVJSBU8WdOpOAB/yOgCtrxLwgQVjU/pcEUkTw7B8ZWarS9zstf7/z/5XxB9o4GWullCXDECWAxinA79pq5gZKJDushSam/5/TgcJ4EglXmcCEgxpLQYuhM4kXqBFmQ+wiooVu7QresUTiOT/eKedUJCUTa3PVCHJkkjW9HxnHa+mN3hicvoS7YQXW8LbBHicquqM7oyIllasYMiOqoGaVxdffS2hOUXY/0dt4xM6iC9S9f0PYcsq4GBrZlBHI6//+x5bdhPNZihS55SxZUss2ivSgdOIQeyJdc2HHpqZilJVeAg/HRKarl/18IeQGS1yCsCk/tAk8TmeVWVWsHXYC9jecDMu0j+bM97GSdqghdlpdv522LoisTX3zbFL/yzuMiwoFGN8XeBUojmhjzvLRm1ExmWUj8XlSRCquJrW/A/E+cTY9ksJKAlcnmF0MNJhcOhJnfST5Fh3EpthosJHQOrFrnky9GHllS01SgZJPo+AaVSWZtuKvr6ldvvrgE1Uzmn2VzDX5iKhyfpYz+FHZHDyG2fFFIYCg312eYxXEASSTkzZlLOspYM03FJrdC9fGe6n+UpOjkz0gtyj4eEszjq7AWl/0WksPAnXSAbkxdTVrfcvngOF36D3eAGv8SvMfJynUa1fU0GWdHCTmcpeZJ5pGcm+v4ft9MlGQ0zNZE4ZSnja/xPIGDkC1WHkkz8OsRnA/7IY5Mno3td1128cthefQq6gDAiYFqFXKfM9Tx/c53Lm2XuXKViJOvK5nV6H/H88ZoJjEm525ub71HjzKzRASGvNy5iHkDQHcmDOt4seGANeyuu7FdbQjXgZHq1IfsQ1zskKknZ1VAY7VQtlRcS5gIZ+spN30c/KZEuuPf4gACBAVKqvEhpQirg6ffHCpTim3uKregYhVqyXz8YH8yxHom0Mmjsmhs9DiVkf9nyUCq/9QC4jSN4lkhTvjizMH/SMzqksLUvWmUGMQ0896f00M1vmyfLUqj03q6Zg7diQ/0ezqR+/vJ9fNfYD8YngOUWBnOQ5bTBOicQZv4d/6VIPSHmwvQ0mQNH74XOIQGqiuGBBg6silUDufKZNoAJ+PO8vLUEMQ9ZL62vzQgoPAF6iGQyFGoj/aw3EPprgS6AevggUQ6af9iwFF1Tx/7ibHIUERKnJOJy6rog0I/t5qoEjTF2n2JKqS/xonOw91MYr/s3/fF3WZu+Gg0wAPt4130pMPbvpMPzjeFw3qwIaJH6RQk3G/HJ6OHxaKT1VUnaddsLXgt9KO2TmiOhtl3OldDIdcuDBCKCgzfdD7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" name="KGD_KG_Seal_17" descr="HVXzG+F8MWxTipaWKKyGEpVfQIoFeP5s1mj4pxWKuyBduEnZq41G+1HF6DdTaNF2LsMc15bsPDQriZa6/SQJjZYb/eECFw/u1WPDXqfWwJhsQpRkpYsVl7iRtrAjUuFoZgQEGj0wLS9+s6RxXDqV+tOi6azOHAX1pfb4RLmY1Xj8896VlEYdjZP0JXAuH2Ral0YKAB1lg6ZF5n5BGfwnGRkv1GIVqRIVHZug5hOxwm7JLIGxpTd+CYy6UtLrJVnIueyNU3PhyjWssWOR2jofg/NA/2VMJikxNtYkzFoTje3n5v6r2vnnYptX+yEBPsCQY3BHpxwMOm75cEIyQ2IDoOj5yfVYf9brHLGAg7SuAGwjp6l0IbdcC8Qqy1fOtkM35MFYa92zkVJHsFG03u5KOhRdZvKZ8xcbcC5dKylUu6CumFJ2/OjC+aF8WARyCofzd0sNYeYliJ6pFEiVwFwuOn+dUDlJ9/txZuYfUNNhSW2EfgMXeVN8XqkKYriTZZr5Zvi2FOcydwzH1n9Svm0OOTNb/0hE0czB8rpRYdo2dRpd0YjiE1IeRq3yRgf2q7WODsmQ89tuzRU6akHvAVxQNu582uUYlIS4vwzE9pcSsC4muNtNeDpXsWESv/NAQBCbARixPnYLUE3XL1ifUJBZedo0oJxd/G/Ok3a1ZKHww9B4/rrHIeo9ALvjwW6kDrKoNS2MvnJ95punGoWQlPf2X1n5y6Yu13A9HUicpjhpsij3wz+RBRV12lpqLMRXtSlHO/akMkxZrJIcRaxYhWvxgwxArqpbXC+dFCHm2Fci8CEQ84VNnwkIJQWOGTOz4vrb71X+Lvnh4w/SAqWRGHAIerLQKl9dh8yej/JdB5Ck194cFAkcfZUVx/oVlX8PhNV1mjLWKzTLuJCEvhaK3JIRnFsrx15CebesoHaNCl11wovFbk1Nrtz1CoSqNMLESIciQ6+in6RtKRRxFIKvmyrtIFbkcq6j9p7O1cf0EAkQFlytYvooOnfgV0t6hjd4HmV3Cy+hBjEAuDyT3iDaEfFGcqXY3fud8g4oheobrl/SEdELWbnXnCWoIFegJ+wxDSjDnMx6apzfd9RWfl2B2kcIUQ2ARcs2Een5UWNBNeWteZ0l1EGDE7uu/MpiDaPmDtTmoesJKxq7L31fkKcgYoTYadTREL8LTpGBWud04qxCpLk94LTI0pwWwex/TIpZH9/rVQ0ZipaYHeVfEUNKevGAfmgFMOTd0Qas70NI1Fo87o3jY2jiGcp+urDHDkc16u67PggxQ3s96UwkTxwqDXp29llnWJW5xvSFQlRT0hJg9JzqkYsuybwdxGbT477cCmFPTD+Cq0Dfs+rHvVc6q5lkD7Q0O44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2" name="KGD_61107FE8$01$29$00011" descr="nwkOiId/bBbOAe61rgYT4vXM3UaFFF0tl2W9B2ekj1Z7kYnHXrUHbs1gN35c90qvqAXeYSrVSkmdCvNuLYlJIhz9VIa6c2Bx412GA16Vi1pEY7eb39AonfG1I8FpTtULxqM6tABmaD+UHLOHSV9f/BDOFgZi+HahnhrFIcnjtM6n0g8raLJQSQSEcTaEUQAK+IdjrL09N4u3+7plMiaslCUkT23ogu1uIFj/o0A+t1jZ7Us7+Pw1oEMb7/CUXK5FAhMrs0IdMgsAbRnGqcm/55+j/LS1msnQCmtG+HMF/ljV2dUi8+dXDqFZ92Oy4C8+IbCEhX0n9XDVbM4dZ0Oo3WmOrOEv+Usyjjhp9+duQe+rEiakjylU8ysmhW/L3Dpo8GpC3ZDIL0ZKUJIASZcWW4PzdPQXR/do4uBmPNEkCnsPmrVUvFTsmtZdY+iQ7cP5xMxkIbHnncCvOMkPjey1rppAlAKiB1lWG6Mo5aa7y4ke4jq8H+UoAPQzwhQz5A55IBG0p+yjaRpWq7Yp3UDjIcPYNUedK4yF9CxtcJymJHORUB00BWC6BaydZk4Jeo0PVgbqRxNCCerr2zvm2xgt7ZLgVOlQ8gKWOajHeteXcpAecuUxExGLU2cdD1NsRc03l09npBraoyQbj6Av576F0MioEOxSoBlMyIlyVxej7J9Nh6t/M90pa32ql15Co0fGb5lSjXnf/lNGchyspFOR0UJsIhBtroC4gcboilMdXAdN8PH/tFucKxV+bGyRlhzhfCDzd8O+wYO0zeaeRuNNn9p32E9eUg3EL4+sQoAlfsL9c+ZRBSU5jAvIb8WhZfj6Rnxa0lIAgbg0Mnb+oZbS58aQ5Pq/cmL5f8aJod7b6HrIZRAcKa9mGvjikN+PYnDs/c4oy9OY745ygxmI55yiPJWzAbvNfe7zC5+XX0JhCYwmenEdz0vya/fwXCeL1u249fOY1mc7IQdMPeNlYJnBUO4ufrNIS2+OfmxQw9I8nup0RD4rF9yCG9yHNXFAz49d0tmPSIk1dshQzUjrD9HUYswuxUVp5nblUPcagCrM5/DeYUE3LGX70v16aHXRdUfcpImkOxkVUAU1w0CtUZ8QfcQzNAbWp1DOeDrWmU+I/g4JI0F2a7LDNMPmixAiDffoDFysJbnDsifHydjrscgLXNVOreOtrrccKOYUkeAfCrezFtKejf8p2PyRSIC7ebDALC18oWm5fSCXP8+8b2m0E5SK0OnqKvSrXNtwnfTz/gzIViAIT0DcfyvC7352p3P3T4MeqcufDM1JXNr78EshhFssQMJsSbG5LjWuX3ISx51xhArzLnueSzKVQOcjbLzzncPhRFk+zpg0gSAaK7IKYgBc0v1HO7uxKYa46iD7XnbCeJjVUBpPGkDKIMGkbCmqlmuRGoFAjiawqCfb33X+OyOu4uesSuGpM66fbarK8H3Q0PPmI02aks9VdVy6CWaA7IEodzQ7lhIszkbhG+YGgA0PfK2uVAkUwzfK4LnUNIdX9rRdvS6BSvc8mZbxVu774Rdklq13Vuz1rjkIS/Xiy/ujIw8scaAiydyEaG2rE6vhnFUBlrnzstfdymL0aXwTdIg/faNovehM/jfdyizcKKE6uH4U5YLRK7lqWv1cUTfOu0JmHr4k/83/5x/QroCITcA96Hr5X+pByjVTVxsT7qKjnBgOEjsh6X5Ow6Y4bdgjKJNSmNiIq6uM4scqlsiyfpBNBqNsjR0RVH+eqpjRnOmziixFvQJ/RU4LaPTnBBbLLsj7Pqej7UXAYv9e/DPItkShamTzCo0eBSGjiWeEbtzGZ2LV6IAhBIzH8eNDV5jM2LF1SFI8XnpqFGHQDxpe5XynNm2MbFNaMM5BLwdINAf09UKh+04rHp8yhJrpWubLsNvPGkrRSFAGJC4I1IqNBt/QsMMnmcr7rHvromxTM3zFse6E9uH+S2VYLRdQeyBhBqL9LabnlVvKUaiTLykY9z1QBWEgoqNjUiXmRUpczFy5g2+yIOwnbOtODdmGnYCs+CjsYansYOmOKWocx64Ttx5ZGUSX3RVZDpGkHyupUrQ2T0S1xWNKtDQYzE3eJuUpFtu//LditUEl2X6lwZR8yuCSI/bjBh72aXvqb0ochkQ7LMqalvzzmfxNufFdH38mYRzFpy6fnWDR+QYlvJvdmDyoEESlKl5HoKnCTTOw91BLp6HXdlAf9CSI83BVUZmTIsM7kXKLQmg4TZm30g0DBMQQYKJG4h5olOF/K+TTgj+waeM+sl7VRg23VKoIUTrfarTIF73KE/FRfbZCK1+6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50"/>
  <sheetViews>
    <sheetView tabSelected="1" workbookViewId="0">
      <pane ySplit="4" topLeftCell="A5" activePane="bottomLeft" state="frozen"/>
      <selection/>
      <selection pane="bottomLeft" activeCell="D2" sqref="D2:D4"/>
    </sheetView>
  </sheetViews>
  <sheetFormatPr defaultColWidth="9" defaultRowHeight="13.5" outlineLevelCol="5"/>
  <cols>
    <col min="1" max="1" width="5.75" customWidth="1"/>
    <col min="2" max="2" width="13" customWidth="1"/>
    <col min="3" max="3" width="20.75" customWidth="1"/>
    <col min="4" max="4" width="21.875" customWidth="1"/>
    <col min="5" max="5" width="18.25" customWidth="1"/>
    <col min="6" max="6" width="23.625" customWidth="1"/>
  </cols>
  <sheetData>
    <row r="1" ht="74" customHeight="1" spans="2:6">
      <c r="B1" s="3" t="s">
        <v>0</v>
      </c>
      <c r="C1" s="4"/>
      <c r="D1" s="4"/>
      <c r="E1" s="4"/>
      <c r="F1" s="4"/>
    </row>
    <row r="2" s="1" customFormat="1" ht="7" customHeight="1" spans="2:6"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</row>
    <row r="3" s="1" customFormat="1" ht="29.25" customHeight="1" spans="2:6">
      <c r="B3" s="5"/>
      <c r="C3" s="5"/>
      <c r="D3" s="5"/>
      <c r="E3" s="5"/>
      <c r="F3" s="5"/>
    </row>
    <row r="4" s="1" customFormat="1" ht="60" customHeight="1" spans="2:6">
      <c r="B4" s="5">
        <v>1</v>
      </c>
      <c r="C4" s="5"/>
      <c r="D4" s="5"/>
      <c r="E4" s="5"/>
      <c r="F4" s="5"/>
    </row>
    <row r="5" s="1" customFormat="1" ht="54" customHeight="1" spans="2:6">
      <c r="B5" s="6" t="s">
        <v>6</v>
      </c>
      <c r="C5" s="6">
        <v>72</v>
      </c>
      <c r="D5" s="7">
        <v>88.66</v>
      </c>
      <c r="E5" s="7">
        <f t="shared" ref="E5:E19" si="0">C5+D5</f>
        <v>160.66</v>
      </c>
      <c r="F5" s="7">
        <v>1</v>
      </c>
    </row>
    <row r="6" s="1" customFormat="1" ht="54" customHeight="1" spans="2:6">
      <c r="B6" s="6" t="s">
        <v>7</v>
      </c>
      <c r="C6" s="6">
        <v>72</v>
      </c>
      <c r="D6" s="7">
        <v>88.33</v>
      </c>
      <c r="E6" s="7">
        <f t="shared" si="0"/>
        <v>160.33</v>
      </c>
      <c r="F6" s="7">
        <v>2</v>
      </c>
    </row>
    <row r="7" s="1" customFormat="1" ht="54" customHeight="1" spans="2:6">
      <c r="B7" s="6" t="s">
        <v>8</v>
      </c>
      <c r="C7" s="6">
        <v>56</v>
      </c>
      <c r="D7" s="7">
        <v>88.33</v>
      </c>
      <c r="E7" s="7">
        <f t="shared" si="0"/>
        <v>144.33</v>
      </c>
      <c r="F7" s="7">
        <v>3</v>
      </c>
    </row>
    <row r="8" s="1" customFormat="1" ht="54" customHeight="1" spans="2:6">
      <c r="B8" s="6" t="s">
        <v>9</v>
      </c>
      <c r="C8" s="6">
        <v>68</v>
      </c>
      <c r="D8" s="7">
        <v>75.66</v>
      </c>
      <c r="E8" s="7">
        <f t="shared" si="0"/>
        <v>143.66</v>
      </c>
      <c r="F8" s="7">
        <v>4</v>
      </c>
    </row>
    <row r="9" s="1" customFormat="1" ht="54" customHeight="1" spans="2:6">
      <c r="B9" s="6" t="s">
        <v>10</v>
      </c>
      <c r="C9" s="6">
        <v>68</v>
      </c>
      <c r="D9" s="7">
        <v>74.66</v>
      </c>
      <c r="E9" s="7">
        <f t="shared" si="0"/>
        <v>142.66</v>
      </c>
      <c r="F9" s="7">
        <v>5</v>
      </c>
    </row>
    <row r="10" s="1" customFormat="1" ht="54" customHeight="1" spans="2:6">
      <c r="B10" s="6" t="s">
        <v>11</v>
      </c>
      <c r="C10" s="6">
        <v>60</v>
      </c>
      <c r="D10" s="7">
        <v>80.5</v>
      </c>
      <c r="E10" s="7">
        <f t="shared" si="0"/>
        <v>140.5</v>
      </c>
      <c r="F10" s="7">
        <v>6</v>
      </c>
    </row>
    <row r="11" s="1" customFormat="1" ht="54" customHeight="1" spans="2:6">
      <c r="B11" s="6" t="s">
        <v>12</v>
      </c>
      <c r="C11" s="6">
        <v>56</v>
      </c>
      <c r="D11" s="7">
        <v>82.83</v>
      </c>
      <c r="E11" s="7">
        <f t="shared" si="0"/>
        <v>138.83</v>
      </c>
      <c r="F11" s="7">
        <v>7</v>
      </c>
    </row>
    <row r="12" s="1" customFormat="1" ht="54" customHeight="1" spans="2:6">
      <c r="B12" s="6" t="s">
        <v>13</v>
      </c>
      <c r="C12" s="6">
        <v>52</v>
      </c>
      <c r="D12" s="7">
        <v>84.66</v>
      </c>
      <c r="E12" s="7">
        <f t="shared" si="0"/>
        <v>136.66</v>
      </c>
      <c r="F12" s="7">
        <v>8</v>
      </c>
    </row>
    <row r="13" s="1" customFormat="1" ht="54" customHeight="1" spans="2:6">
      <c r="B13" s="6" t="s">
        <v>14</v>
      </c>
      <c r="C13" s="6">
        <v>60</v>
      </c>
      <c r="D13" s="7">
        <v>75.66</v>
      </c>
      <c r="E13" s="7">
        <f t="shared" si="0"/>
        <v>135.66</v>
      </c>
      <c r="F13" s="7">
        <v>9</v>
      </c>
    </row>
    <row r="14" s="1" customFormat="1" ht="54" customHeight="1" spans="2:6">
      <c r="B14" s="6" t="s">
        <v>15</v>
      </c>
      <c r="C14" s="6">
        <v>52</v>
      </c>
      <c r="D14" s="7">
        <v>82.66</v>
      </c>
      <c r="E14" s="7">
        <f t="shared" si="0"/>
        <v>134.66</v>
      </c>
      <c r="F14" s="7">
        <v>10</v>
      </c>
    </row>
    <row r="15" s="1" customFormat="1" ht="54" customHeight="1" spans="2:6">
      <c r="B15" s="6" t="s">
        <v>16</v>
      </c>
      <c r="C15" s="6">
        <v>60</v>
      </c>
      <c r="D15" s="7">
        <v>73</v>
      </c>
      <c r="E15" s="7">
        <f t="shared" si="0"/>
        <v>133</v>
      </c>
      <c r="F15" s="7">
        <v>11</v>
      </c>
    </row>
    <row r="16" s="1" customFormat="1" ht="54" customHeight="1" spans="2:6">
      <c r="B16" s="6" t="s">
        <v>17</v>
      </c>
      <c r="C16" s="6">
        <v>56</v>
      </c>
      <c r="D16" s="7">
        <v>76</v>
      </c>
      <c r="E16" s="7">
        <f t="shared" si="0"/>
        <v>132</v>
      </c>
      <c r="F16" s="7">
        <v>12</v>
      </c>
    </row>
    <row r="17" s="1" customFormat="1" ht="54" customHeight="1" spans="2:6">
      <c r="B17" s="6" t="s">
        <v>18</v>
      </c>
      <c r="C17" s="6">
        <v>60</v>
      </c>
      <c r="D17" s="7">
        <v>66.66</v>
      </c>
      <c r="E17" s="7">
        <f t="shared" si="0"/>
        <v>126.66</v>
      </c>
      <c r="F17" s="7">
        <v>13</v>
      </c>
    </row>
    <row r="18" s="1" customFormat="1" ht="54" customHeight="1" spans="2:6">
      <c r="B18" s="6" t="s">
        <v>19</v>
      </c>
      <c r="C18" s="6">
        <v>56</v>
      </c>
      <c r="D18" s="7">
        <v>66.66</v>
      </c>
      <c r="E18" s="7">
        <f t="shared" si="0"/>
        <v>122.66</v>
      </c>
      <c r="F18" s="7">
        <v>14</v>
      </c>
    </row>
    <row r="19" s="1" customFormat="1" ht="54" customHeight="1" spans="2:6">
      <c r="B19" s="6" t="s">
        <v>20</v>
      </c>
      <c r="C19" s="6">
        <v>56</v>
      </c>
      <c r="D19" s="7">
        <v>58</v>
      </c>
      <c r="E19" s="7">
        <f t="shared" si="0"/>
        <v>114</v>
      </c>
      <c r="F19" s="7">
        <v>15</v>
      </c>
    </row>
    <row r="20" s="1" customFormat="1" ht="54" customHeight="1" spans="2:6">
      <c r="B20" s="6" t="s">
        <v>21</v>
      </c>
      <c r="C20" s="6">
        <v>48</v>
      </c>
      <c r="D20" s="7"/>
      <c r="E20" s="7">
        <f t="shared" ref="E5:E50" si="1">C20+D20</f>
        <v>48</v>
      </c>
      <c r="F20" s="7">
        <v>16</v>
      </c>
    </row>
    <row r="21" s="1" customFormat="1" ht="54" customHeight="1" spans="2:6">
      <c r="B21" s="6" t="s">
        <v>22</v>
      </c>
      <c r="C21" s="6">
        <v>48</v>
      </c>
      <c r="D21" s="7"/>
      <c r="E21" s="7">
        <f t="shared" si="1"/>
        <v>48</v>
      </c>
      <c r="F21" s="7">
        <v>17</v>
      </c>
    </row>
    <row r="22" s="1" customFormat="1" ht="54" customHeight="1" spans="2:6">
      <c r="B22" s="6" t="s">
        <v>23</v>
      </c>
      <c r="C22" s="6">
        <v>48</v>
      </c>
      <c r="D22" s="7"/>
      <c r="E22" s="7">
        <f t="shared" si="1"/>
        <v>48</v>
      </c>
      <c r="F22" s="7">
        <v>18</v>
      </c>
    </row>
    <row r="23" ht="54" customHeight="1" spans="2:6">
      <c r="B23" s="6" t="s">
        <v>24</v>
      </c>
      <c r="C23" s="6">
        <v>48</v>
      </c>
      <c r="D23" s="8"/>
      <c r="E23" s="7">
        <f t="shared" si="1"/>
        <v>48</v>
      </c>
      <c r="F23" s="7">
        <v>19</v>
      </c>
    </row>
    <row r="24" s="2" customFormat="1" ht="54" customHeight="1" spans="2:6">
      <c r="B24" s="6" t="s">
        <v>25</v>
      </c>
      <c r="C24" s="6">
        <v>48</v>
      </c>
      <c r="D24" s="9"/>
      <c r="E24" s="7">
        <f t="shared" si="1"/>
        <v>48</v>
      </c>
      <c r="F24" s="7">
        <v>20</v>
      </c>
    </row>
    <row r="25" s="2" customFormat="1" ht="54" customHeight="1" spans="2:6">
      <c r="B25" s="6" t="s">
        <v>26</v>
      </c>
      <c r="C25" s="6">
        <v>48</v>
      </c>
      <c r="D25" s="9"/>
      <c r="E25" s="7">
        <f t="shared" si="1"/>
        <v>48</v>
      </c>
      <c r="F25" s="7">
        <v>21</v>
      </c>
    </row>
    <row r="26" s="2" customFormat="1" ht="54" customHeight="1" spans="2:6">
      <c r="B26" s="6" t="s">
        <v>27</v>
      </c>
      <c r="C26" s="6">
        <v>48</v>
      </c>
      <c r="D26" s="10"/>
      <c r="E26" s="7">
        <f t="shared" si="1"/>
        <v>48</v>
      </c>
      <c r="F26" s="7">
        <v>22</v>
      </c>
    </row>
    <row r="27" s="2" customFormat="1" ht="54" customHeight="1" spans="2:6">
      <c r="B27" s="6" t="s">
        <v>28</v>
      </c>
      <c r="C27" s="6">
        <v>48</v>
      </c>
      <c r="D27" s="9"/>
      <c r="E27" s="7">
        <f t="shared" si="1"/>
        <v>48</v>
      </c>
      <c r="F27" s="7">
        <v>23</v>
      </c>
    </row>
    <row r="28" s="2" customFormat="1" ht="54" customHeight="1" spans="2:6">
      <c r="B28" s="6" t="s">
        <v>29</v>
      </c>
      <c r="C28" s="6">
        <v>46</v>
      </c>
      <c r="D28" s="10"/>
      <c r="E28" s="7">
        <f t="shared" si="1"/>
        <v>46</v>
      </c>
      <c r="F28" s="7">
        <v>24</v>
      </c>
    </row>
    <row r="29" s="2" customFormat="1" ht="54" customHeight="1" spans="2:6">
      <c r="B29" s="6" t="s">
        <v>30</v>
      </c>
      <c r="C29" s="6">
        <v>44</v>
      </c>
      <c r="D29" s="10"/>
      <c r="E29" s="7">
        <f t="shared" si="1"/>
        <v>44</v>
      </c>
      <c r="F29" s="7">
        <v>25</v>
      </c>
    </row>
    <row r="30" s="2" customFormat="1" ht="54" customHeight="1" spans="2:6">
      <c r="B30" s="6" t="s">
        <v>31</v>
      </c>
      <c r="C30" s="6">
        <v>44</v>
      </c>
      <c r="D30" s="9"/>
      <c r="E30" s="7">
        <f t="shared" si="1"/>
        <v>44</v>
      </c>
      <c r="F30" s="7">
        <v>26</v>
      </c>
    </row>
    <row r="31" s="2" customFormat="1" ht="54" customHeight="1" spans="2:6">
      <c r="B31" s="6" t="s">
        <v>32</v>
      </c>
      <c r="C31" s="6">
        <v>44</v>
      </c>
      <c r="D31" s="9"/>
      <c r="E31" s="7">
        <f t="shared" si="1"/>
        <v>44</v>
      </c>
      <c r="F31" s="7">
        <v>27</v>
      </c>
    </row>
    <row r="32" s="2" customFormat="1" ht="54" customHeight="1" spans="2:6">
      <c r="B32" s="6" t="s">
        <v>33</v>
      </c>
      <c r="C32" s="6">
        <v>40</v>
      </c>
      <c r="D32" s="9"/>
      <c r="E32" s="7">
        <f t="shared" si="1"/>
        <v>40</v>
      </c>
      <c r="F32" s="7">
        <v>28</v>
      </c>
    </row>
    <row r="33" s="2" customFormat="1" ht="54" customHeight="1" spans="2:6">
      <c r="B33" s="6" t="s">
        <v>34</v>
      </c>
      <c r="C33" s="6">
        <v>40</v>
      </c>
      <c r="D33" s="9"/>
      <c r="E33" s="7">
        <f t="shared" si="1"/>
        <v>40</v>
      </c>
      <c r="F33" s="7">
        <v>29</v>
      </c>
    </row>
    <row r="34" s="2" customFormat="1" ht="54" customHeight="1" spans="2:6">
      <c r="B34" s="6" t="s">
        <v>35</v>
      </c>
      <c r="C34" s="6">
        <v>40</v>
      </c>
      <c r="D34" s="9"/>
      <c r="E34" s="7">
        <f t="shared" si="1"/>
        <v>40</v>
      </c>
      <c r="F34" s="7">
        <v>30</v>
      </c>
    </row>
    <row r="35" s="2" customFormat="1" ht="54" customHeight="1" spans="2:6">
      <c r="B35" s="6" t="s">
        <v>36</v>
      </c>
      <c r="C35" s="6">
        <v>40</v>
      </c>
      <c r="D35" s="9"/>
      <c r="E35" s="7">
        <f t="shared" si="1"/>
        <v>40</v>
      </c>
      <c r="F35" s="7">
        <v>31</v>
      </c>
    </row>
    <row r="36" s="2" customFormat="1" ht="54" customHeight="1" spans="2:6">
      <c r="B36" s="6" t="s">
        <v>37</v>
      </c>
      <c r="C36" s="6">
        <v>36</v>
      </c>
      <c r="D36" s="9"/>
      <c r="E36" s="7">
        <f t="shared" si="1"/>
        <v>36</v>
      </c>
      <c r="F36" s="7">
        <v>32</v>
      </c>
    </row>
    <row r="37" s="2" customFormat="1" ht="54" customHeight="1" spans="2:6">
      <c r="B37" s="6" t="s">
        <v>38</v>
      </c>
      <c r="C37" s="6">
        <v>36</v>
      </c>
      <c r="D37" s="9"/>
      <c r="E37" s="7">
        <f t="shared" si="1"/>
        <v>36</v>
      </c>
      <c r="F37" s="7">
        <v>33</v>
      </c>
    </row>
    <row r="38" s="2" customFormat="1" ht="54" customHeight="1" spans="2:6">
      <c r="B38" s="6" t="s">
        <v>39</v>
      </c>
      <c r="C38" s="6">
        <v>36</v>
      </c>
      <c r="D38" s="9"/>
      <c r="E38" s="7">
        <f t="shared" si="1"/>
        <v>36</v>
      </c>
      <c r="F38" s="7">
        <v>34</v>
      </c>
    </row>
    <row r="39" s="2" customFormat="1" ht="54" customHeight="1" spans="2:6">
      <c r="B39" s="6" t="s">
        <v>40</v>
      </c>
      <c r="C39" s="6">
        <v>36</v>
      </c>
      <c r="D39" s="9"/>
      <c r="E39" s="7">
        <f t="shared" si="1"/>
        <v>36</v>
      </c>
      <c r="F39" s="7">
        <v>35</v>
      </c>
    </row>
    <row r="40" s="2" customFormat="1" ht="54" customHeight="1" spans="2:6">
      <c r="B40" s="6" t="s">
        <v>41</v>
      </c>
      <c r="C40" s="6">
        <v>36</v>
      </c>
      <c r="D40" s="9"/>
      <c r="E40" s="7">
        <f t="shared" si="1"/>
        <v>36</v>
      </c>
      <c r="F40" s="7">
        <v>36</v>
      </c>
    </row>
    <row r="41" s="2" customFormat="1" ht="54" customHeight="1" spans="2:6">
      <c r="B41" s="6" t="s">
        <v>42</v>
      </c>
      <c r="C41" s="6">
        <v>32</v>
      </c>
      <c r="D41" s="9"/>
      <c r="E41" s="7">
        <f t="shared" si="1"/>
        <v>32</v>
      </c>
      <c r="F41" s="7">
        <v>37</v>
      </c>
    </row>
    <row r="42" s="2" customFormat="1" ht="54" customHeight="1" spans="2:6">
      <c r="B42" s="6" t="s">
        <v>43</v>
      </c>
      <c r="C42" s="6">
        <v>32</v>
      </c>
      <c r="D42" s="9"/>
      <c r="E42" s="7">
        <f t="shared" si="1"/>
        <v>32</v>
      </c>
      <c r="F42" s="7">
        <v>38</v>
      </c>
    </row>
    <row r="43" s="2" customFormat="1" ht="54" customHeight="1" spans="2:6">
      <c r="B43" s="6" t="s">
        <v>44</v>
      </c>
      <c r="C43" s="6">
        <v>32</v>
      </c>
      <c r="D43" s="9"/>
      <c r="E43" s="7">
        <f t="shared" si="1"/>
        <v>32</v>
      </c>
      <c r="F43" s="7">
        <v>39</v>
      </c>
    </row>
    <row r="44" s="2" customFormat="1" ht="54" customHeight="1" spans="2:6">
      <c r="B44" s="6" t="s">
        <v>45</v>
      </c>
      <c r="C44" s="6">
        <v>28</v>
      </c>
      <c r="D44" s="9"/>
      <c r="E44" s="7">
        <f t="shared" si="1"/>
        <v>28</v>
      </c>
      <c r="F44" s="7">
        <v>40</v>
      </c>
    </row>
    <row r="45" s="2" customFormat="1" ht="54" customHeight="1" spans="2:6">
      <c r="B45" s="6" t="s">
        <v>46</v>
      </c>
      <c r="C45" s="6">
        <v>28</v>
      </c>
      <c r="D45" s="9"/>
      <c r="E45" s="7">
        <f t="shared" si="1"/>
        <v>28</v>
      </c>
      <c r="F45" s="7">
        <v>41</v>
      </c>
    </row>
    <row r="46" s="2" customFormat="1" ht="54" customHeight="1" spans="2:6">
      <c r="B46" s="6" t="s">
        <v>47</v>
      </c>
      <c r="C46" s="6">
        <v>28</v>
      </c>
      <c r="D46" s="10"/>
      <c r="E46" s="7">
        <f t="shared" si="1"/>
        <v>28</v>
      </c>
      <c r="F46" s="7">
        <v>42</v>
      </c>
    </row>
    <row r="47" s="2" customFormat="1" ht="54" customHeight="1" spans="2:6">
      <c r="B47" s="6" t="s">
        <v>48</v>
      </c>
      <c r="C47" s="6">
        <v>24</v>
      </c>
      <c r="D47" s="9"/>
      <c r="E47" s="7">
        <f t="shared" si="1"/>
        <v>24</v>
      </c>
      <c r="F47" s="7">
        <v>43</v>
      </c>
    </row>
    <row r="48" s="2" customFormat="1" ht="54" customHeight="1" spans="2:6">
      <c r="B48" s="6" t="s">
        <v>49</v>
      </c>
      <c r="C48" s="6">
        <v>24</v>
      </c>
      <c r="D48" s="9"/>
      <c r="E48" s="7">
        <f t="shared" si="1"/>
        <v>24</v>
      </c>
      <c r="F48" s="7">
        <v>44</v>
      </c>
    </row>
    <row r="49" s="2" customFormat="1" ht="54" customHeight="1" spans="2:6">
      <c r="B49" s="6" t="s">
        <v>50</v>
      </c>
      <c r="C49" s="6">
        <v>20</v>
      </c>
      <c r="D49" s="9"/>
      <c r="E49" s="7">
        <f t="shared" si="1"/>
        <v>20</v>
      </c>
      <c r="F49" s="7">
        <v>45</v>
      </c>
    </row>
    <row r="50" ht="54" customHeight="1" spans="2:6">
      <c r="B50" s="6" t="s">
        <v>51</v>
      </c>
      <c r="C50" s="6">
        <v>16</v>
      </c>
      <c r="D50" s="9"/>
      <c r="E50" s="7">
        <f t="shared" si="1"/>
        <v>16</v>
      </c>
      <c r="F50" s="7">
        <v>46</v>
      </c>
    </row>
  </sheetData>
  <sheetProtection password="A7AD" sheet="1" objects="1"/>
  <sortState ref="B5:E50">
    <sortCondition ref="E5:E50" descending="1"/>
  </sortState>
  <mergeCells count="6">
    <mergeCell ref="B1:F1"/>
    <mergeCell ref="B2:B4"/>
    <mergeCell ref="C2:C4"/>
    <mergeCell ref="D2:D4"/>
    <mergeCell ref="E2:E4"/>
    <mergeCell ref="F2:F4"/>
  </mergeCells>
  <pageMargins left="0.251388888888889" right="0.251388888888889" top="0.751388888888889" bottom="0.751388888888889" header="0.298611111111111" footer="0.298611111111111"/>
  <pageSetup paperSize="9" scale="95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wsp730</cp:lastModifiedBy>
  <dcterms:created xsi:type="dcterms:W3CDTF">2018-12-16T09:47:00Z</dcterms:created>
  <cp:lastPrinted>2020-05-05T01:26:00Z</cp:lastPrinted>
  <dcterms:modified xsi:type="dcterms:W3CDTF">2021-08-09T01:07:55Z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ubyTemplateID" linkTarget="0">
    <vt:lpwstr>20</vt:lpwstr>
  </property>
  <property fmtid="{D5CDD505-2E9C-101B-9397-08002B2CF9AE}" pid="4" name="ICV">
    <vt:lpwstr>4B43F03A6F1447E390904BB117789326</vt:lpwstr>
  </property>
  <property fmtid="{D5CDD505-2E9C-101B-9397-08002B2CF9AE}" pid="5" name="DocumentID">
    <vt:lpwstr>{7D84197F-735A-45A0-BD6C-31807F38DFF5}</vt:lpwstr>
  </property>
  <property fmtid="{D5CDD505-2E9C-101B-9397-08002B2CF9AE}" pid="6" name="DocumentName">
    <vt:lpwstr>三江县发展和改革局2020年招聘合同制工作人员面试名单</vt:lpwstr>
  </property>
</Properties>
</file>