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8125" windowHeight="12540" tabRatio="889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<sst xmlns="http://schemas.openxmlformats.org/spreadsheetml/2006/main" count="34" uniqueCount="30">
  <si>
    <t>表一</t>
  </si>
  <si>
    <r>
      <rPr>
        <u/>
        <sz val="16"/>
        <rFont val="宋体"/>
        <charset val="134"/>
      </rPr>
      <t xml:space="preserve">2025 年 3 </t>
    </r>
    <r>
      <rPr>
        <sz val="16"/>
        <rFont val="宋体"/>
        <charset val="134"/>
      </rPr>
      <t>月份80周岁以上高龄老年人生活补贴发放情况汇总表</t>
    </r>
  </si>
  <si>
    <t xml:space="preserve"> 填表单位（盖章)：三江侗族自治县民政局                                                    填表日期：2025年3月13日</t>
  </si>
  <si>
    <t>乡（镇 ） 名 称</t>
  </si>
  <si>
    <t>本月在册人数及发放金额</t>
  </si>
  <si>
    <t>备注</t>
  </si>
  <si>
    <t>80-89周岁</t>
  </si>
  <si>
    <t>90-99周岁</t>
  </si>
  <si>
    <t>100周岁以上</t>
  </si>
  <si>
    <t>合计</t>
  </si>
  <si>
    <t>人数</t>
  </si>
  <si>
    <t>发放金额 (50元/人）</t>
  </si>
  <si>
    <t>发放金额(100元/人）</t>
  </si>
  <si>
    <t>发放金额(300元/人）</t>
  </si>
  <si>
    <t>发放金额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</si>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</sst>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6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0" borderId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25" fillId="1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>
      <alignment vertical="center"/>
    </xf>
  </cellXfs>
  <cellStyles count="172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常规 10 3" xfId="6"/>
    <cellStyle name="常规 13 2" xfId="7"/>
    <cellStyle name="常规 10 12 2" xfId="8"/>
    <cellStyle name="常规 10 10 2 2" xfId="9"/>
    <cellStyle name="千位分隔[0]" xfId="10" builtinId="6"/>
    <cellStyle name="40% - 强调文字颜色 3" xfId="11" builtinId="39"/>
    <cellStyle name="常规 31 2" xfId="12"/>
    <cellStyle name="常规 26 2" xfId="13"/>
    <cellStyle name="差" xfId="14" builtinId="27"/>
    <cellStyle name="千位分隔" xfId="15" builtinId="3"/>
    <cellStyle name="60% - 强调文字颜色 3" xfId="16" builtinId="40"/>
    <cellStyle name="超链接" xfId="17" builtinId="8"/>
    <cellStyle name="百分比" xfId="18" builtinId="5"/>
    <cellStyle name="已访问的超链接" xfId="19" builtinId="9"/>
    <cellStyle name="注释" xfId="20" builtinId="10"/>
    <cellStyle name="常规 6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常规 10 11" xfId="26"/>
    <cellStyle name="解释性文本" xfId="27" builtinId="53"/>
    <cellStyle name="标题 1" xfId="28" builtinId="16"/>
    <cellStyle name="常规 40 2 2" xfId="29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常规 8 2" xfId="46"/>
    <cellStyle name="强调文字颜色 1" xfId="47" builtinId="29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常规 10 10 2 2 2" xfId="52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常规 17 2" xfId="57"/>
    <cellStyle name="60% - 强调文字颜色 4 3 4 2" xfId="58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10 11 3 2" xfId="65"/>
    <cellStyle name="常规 21 2" xfId="66"/>
    <cellStyle name="常规 16 2" xfId="67"/>
    <cellStyle name="常规 10" xfId="68"/>
    <cellStyle name="常规 10 11 2" xfId="69"/>
    <cellStyle name="常规 10 3 2" xfId="70"/>
    <cellStyle name="常规 10 11 3" xfId="71"/>
    <cellStyle name="常规 13" xfId="72"/>
    <cellStyle name="常规 10 12" xfId="73"/>
    <cellStyle name="常规 2 7 2" xfId="74"/>
    <cellStyle name="常规 10 2 2 2" xfId="75"/>
    <cellStyle name="常规 10 2 2 2 2" xfId="76"/>
    <cellStyle name="常规 9 2" xfId="77"/>
    <cellStyle name="常规 10 6" xfId="78"/>
    <cellStyle name="常规 10 6 2" xfId="79"/>
    <cellStyle name="常规 11" xfId="80"/>
    <cellStyle name="常规 11 2" xfId="81"/>
    <cellStyle name="常规 2 10 2" xfId="82"/>
    <cellStyle name="常规 14" xfId="83"/>
    <cellStyle name="常规 2 10 2 2" xfId="84"/>
    <cellStyle name="常规 14 2" xfId="85"/>
    <cellStyle name="常规 15" xfId="86"/>
    <cellStyle name="常规 15 2" xfId="87"/>
    <cellStyle name="常规 15 2 2" xfId="88"/>
    <cellStyle name="常规 15 3" xfId="89"/>
    <cellStyle name="常规 21" xfId="90"/>
    <cellStyle name="常规 16" xfId="91"/>
    <cellStyle name="常规 17" xfId="92"/>
    <cellStyle name="常规 23" xfId="93"/>
    <cellStyle name="常规 2 3 2 2 2 2" xfId="94"/>
    <cellStyle name="常规 18" xfId="95"/>
    <cellStyle name="常规 23 2" xfId="96"/>
    <cellStyle name="常规 18 2" xfId="97"/>
    <cellStyle name="常规 2 3 2 2 2 3" xfId="98"/>
    <cellStyle name="常规 19" xfId="99"/>
    <cellStyle name="常规 2" xfId="100"/>
    <cellStyle name="常规 2 10 2 2 2 2" xfId="101"/>
    <cellStyle name="常规 2 10 2 2 2 2 2" xfId="102"/>
    <cellStyle name="常规 2 2" xfId="103"/>
    <cellStyle name="常规 2 2 2" xfId="104"/>
    <cellStyle name="常规 2 2 2 2" xfId="105"/>
    <cellStyle name="常规 43" xfId="106"/>
    <cellStyle name="常规 2 2 3" xfId="107"/>
    <cellStyle name="常规 2 2 3 4 2 2 2 2" xfId="108"/>
    <cellStyle name="常规 2 2 3 4 2 2 2 2 2" xfId="109"/>
    <cellStyle name="常规 2 3" xfId="110"/>
    <cellStyle name="常规 2 3 2" xfId="111"/>
    <cellStyle name="常规 2 3 2 2" xfId="112"/>
    <cellStyle name="常规 2 3 2 2 2" xfId="113"/>
    <cellStyle name="常规 2 3 2 2 2 3 2" xfId="114"/>
    <cellStyle name="常规 2 3 2 2 3" xfId="115"/>
    <cellStyle name="常规 2 3 2 3" xfId="116"/>
    <cellStyle name="常规 2 3 2 3 2" xfId="117"/>
    <cellStyle name="常规 2 3 2 5" xfId="118"/>
    <cellStyle name="常规 2 3 2 5 2" xfId="119"/>
    <cellStyle name="常规 2 6" xfId="120"/>
    <cellStyle name="常规 2 6 2" xfId="121"/>
    <cellStyle name="常规 2 7" xfId="122"/>
    <cellStyle name="常规 30" xfId="123"/>
    <cellStyle name="常规 25" xfId="124"/>
    <cellStyle name="常规 30 2" xfId="125"/>
    <cellStyle name="常规 25 2" xfId="126"/>
    <cellStyle name="常规 32" xfId="127"/>
    <cellStyle name="常规 27" xfId="128"/>
    <cellStyle name="常规 32 2" xfId="129"/>
    <cellStyle name="常规 27 2" xfId="130"/>
    <cellStyle name="常规 28" xfId="131"/>
    <cellStyle name="常规 28 2" xfId="132"/>
    <cellStyle name="常规 29" xfId="133"/>
    <cellStyle name="常规 29 2" xfId="134"/>
    <cellStyle name="常规 3" xfId="135"/>
    <cellStyle name="常规 3 2" xfId="136"/>
    <cellStyle name="常规 3 2 2 2 2 2 2" xfId="137"/>
    <cellStyle name="常规 3 2 2 2 2 2 2 2" xfId="138"/>
    <cellStyle name="常规 4" xfId="139"/>
    <cellStyle name="常规 4 2" xfId="140"/>
    <cellStyle name="常规 4 4" xfId="141"/>
    <cellStyle name="常规 4 4 2" xfId="142"/>
    <cellStyle name="常规 4 4 3 2" xfId="143"/>
    <cellStyle name="常规 4 4 3 2 2" xfId="144"/>
    <cellStyle name="常规 4 4 3 2 2 2" xfId="145"/>
    <cellStyle name="常规 4 4 3 2 2 2 2" xfId="146"/>
    <cellStyle name="常规 4 4 3 2 2 3" xfId="147"/>
    <cellStyle name="常规 4 4 3 2 3" xfId="148"/>
    <cellStyle name="常规 4 4 3 3" xfId="149"/>
    <cellStyle name="常规 8" xfId="150"/>
    <cellStyle name="常规 4 4 3 3 2" xfId="151"/>
    <cellStyle name="常规 4 5" xfId="152"/>
    <cellStyle name="常规 4 5 2" xfId="153"/>
    <cellStyle name="常规 40" xfId="154"/>
    <cellStyle name="常规 40 2" xfId="155"/>
    <cellStyle name="常规 40 3" xfId="156"/>
    <cellStyle name="常规 41" xfId="157"/>
    <cellStyle name="常规 41 2" xfId="158"/>
    <cellStyle name="常规 43 2" xfId="159"/>
    <cellStyle name="常规 44 2" xfId="160"/>
    <cellStyle name="常规 5" xfId="161"/>
    <cellStyle name="常规 6 2" xfId="162"/>
    <cellStyle name="常规 7" xfId="163"/>
    <cellStyle name="常规 7 2" xfId="164"/>
    <cellStyle name="常规 8 2 2 2 2" xfId="165"/>
    <cellStyle name="常规 8 2 2 2 2 2" xfId="166"/>
    <cellStyle name="常规 8 4" xfId="167"/>
    <cellStyle name="常规 8 4 2" xfId="168"/>
    <cellStyle name="常规 8 6" xfId="169"/>
    <cellStyle name="常规 8 6 2" xfId="170"/>
    <cellStyle name="常规 9" xfId="1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B31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6"/>
  <sheetViews>
    <sheetView tabSelected="1" workbookViewId="0">
      <selection activeCell="N16" sqref="N16"/>
    </sheetView>
  </sheetViews>
  <sheetFormatPr defaultColWidth="9" defaultRowHeight="13.5"/>
  <cols>
    <col min="1" max="1" width="15.125" style="2" customWidth="1"/>
    <col min="2" max="2" width="11" style="2" customWidth="1"/>
    <col min="3" max="3" width="18.125" style="2" customWidth="1"/>
    <col min="4" max="4" width="10.5" style="2" customWidth="1"/>
    <col min="5" max="5" width="16.375" style="2" customWidth="1"/>
    <col min="6" max="6" width="8.75" style="2" customWidth="1"/>
    <col min="7" max="7" width="12.75" style="2" customWidth="1"/>
    <col min="8" max="8" width="13.125" style="2" customWidth="1"/>
    <col min="9" max="9" width="14.25" style="2" customWidth="1"/>
    <col min="10" max="10" width="8.375" style="2" customWidth="1"/>
    <col min="11" max="16384" width="9" style="2"/>
  </cols>
  <sheetData>
    <row r="1" ht="18.75" spans="1:10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29" customHeight="1" spans="1:10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</row>
    <row r="4" ht="20.25" customHeight="1" spans="1:10">
      <c r="A4" s="9" t="s">
        <v>3</v>
      </c>
      <c r="B4" s="10" t="s">
        <v>4</v>
      </c>
      <c r="C4" s="10"/>
      <c r="D4" s="10"/>
      <c r="E4" s="10"/>
      <c r="F4" s="10"/>
      <c r="G4" s="10"/>
      <c r="H4" s="10"/>
      <c r="I4" s="10"/>
      <c r="J4" s="9" t="s">
        <v>5</v>
      </c>
    </row>
    <row r="5" ht="20.25" customHeight="1" spans="1:10">
      <c r="A5" s="9"/>
      <c r="B5" s="11" t="s">
        <v>6</v>
      </c>
      <c r="C5" s="11"/>
      <c r="D5" s="12" t="s">
        <v>7</v>
      </c>
      <c r="E5" s="13"/>
      <c r="F5" s="11" t="s">
        <v>8</v>
      </c>
      <c r="G5" s="11"/>
      <c r="H5" s="11" t="s">
        <v>9</v>
      </c>
      <c r="I5" s="11"/>
      <c r="J5" s="9"/>
    </row>
    <row r="6" ht="32" customHeight="1" spans="1:10">
      <c r="A6" s="9"/>
      <c r="B6" s="11" t="s">
        <v>10</v>
      </c>
      <c r="C6" s="11" t="s">
        <v>11</v>
      </c>
      <c r="D6" s="11" t="s">
        <v>10</v>
      </c>
      <c r="E6" s="11" t="s">
        <v>12</v>
      </c>
      <c r="F6" s="11" t="s">
        <v>10</v>
      </c>
      <c r="G6" s="11" t="s">
        <v>13</v>
      </c>
      <c r="H6" s="11" t="s">
        <v>10</v>
      </c>
      <c r="I6" s="11" t="s">
        <v>14</v>
      </c>
      <c r="J6" s="9"/>
    </row>
    <row r="7" ht="19" customHeight="1" spans="1:10">
      <c r="A7" s="14" t="s">
        <v>15</v>
      </c>
      <c r="B7" s="14">
        <v>872</v>
      </c>
      <c r="C7" s="14">
        <v>43600</v>
      </c>
      <c r="D7" s="14">
        <v>131</v>
      </c>
      <c r="E7" s="14">
        <v>13100</v>
      </c>
      <c r="F7" s="14">
        <v>6</v>
      </c>
      <c r="G7" s="14">
        <v>1800</v>
      </c>
      <c r="H7" s="14">
        <v>1009</v>
      </c>
      <c r="I7" s="14">
        <v>58500</v>
      </c>
      <c r="J7" s="14"/>
    </row>
    <row r="8" ht="19" customHeight="1" spans="1:10">
      <c r="A8" s="14" t="s">
        <v>16</v>
      </c>
      <c r="B8" s="14">
        <v>226</v>
      </c>
      <c r="C8" s="14">
        <v>11300</v>
      </c>
      <c r="D8" s="14">
        <v>39</v>
      </c>
      <c r="E8" s="14">
        <v>3900</v>
      </c>
      <c r="F8" s="14"/>
      <c r="G8" s="14"/>
      <c r="H8" s="14">
        <v>265</v>
      </c>
      <c r="I8" s="14">
        <v>15200</v>
      </c>
      <c r="J8" s="14"/>
    </row>
    <row r="9" ht="19" customHeight="1" spans="1:10">
      <c r="A9" s="14" t="s">
        <v>17</v>
      </c>
      <c r="B9" s="14">
        <v>409</v>
      </c>
      <c r="C9" s="14">
        <v>20450</v>
      </c>
      <c r="D9" s="14">
        <v>57</v>
      </c>
      <c r="E9" s="14">
        <v>5700</v>
      </c>
      <c r="F9" s="14">
        <v>1</v>
      </c>
      <c r="G9" s="14">
        <v>300</v>
      </c>
      <c r="H9" s="14">
        <v>467</v>
      </c>
      <c r="I9" s="14">
        <v>26450</v>
      </c>
      <c r="J9" s="14"/>
    </row>
    <row r="10" ht="19" customHeight="1" spans="1:10">
      <c r="A10" s="14" t="s">
        <v>18</v>
      </c>
      <c r="B10" s="14">
        <v>556</v>
      </c>
      <c r="C10" s="14">
        <v>27800</v>
      </c>
      <c r="D10" s="14">
        <v>76</v>
      </c>
      <c r="E10" s="14">
        <v>7600</v>
      </c>
      <c r="F10" s="14"/>
      <c r="G10" s="14"/>
      <c r="H10" s="14">
        <v>632</v>
      </c>
      <c r="I10" s="14">
        <v>35400</v>
      </c>
      <c r="J10" s="14"/>
    </row>
    <row r="11" ht="19" customHeight="1" spans="1:10">
      <c r="A11" s="14" t="s">
        <v>19</v>
      </c>
      <c r="B11" s="14">
        <v>1236</v>
      </c>
      <c r="C11" s="14">
        <v>61800</v>
      </c>
      <c r="D11" s="14">
        <v>163</v>
      </c>
      <c r="E11" s="14">
        <v>16300</v>
      </c>
      <c r="F11" s="14">
        <v>6</v>
      </c>
      <c r="G11" s="14">
        <v>1800</v>
      </c>
      <c r="H11" s="14">
        <v>1405</v>
      </c>
      <c r="I11" s="14">
        <v>79900</v>
      </c>
      <c r="J11" s="14"/>
    </row>
    <row r="12" s="1" customFormat="1" ht="19" customHeight="1" spans="1:10">
      <c r="A12" s="14" t="s">
        <v>20</v>
      </c>
      <c r="B12" s="14">
        <v>680</v>
      </c>
      <c r="C12" s="14">
        <v>34000</v>
      </c>
      <c r="D12" s="14">
        <v>120</v>
      </c>
      <c r="E12" s="14">
        <v>12000</v>
      </c>
      <c r="F12" s="14">
        <v>8</v>
      </c>
      <c r="G12" s="14">
        <v>2400</v>
      </c>
      <c r="H12" s="14">
        <v>809</v>
      </c>
      <c r="I12" s="14">
        <v>48400</v>
      </c>
      <c r="J12" s="14"/>
    </row>
    <row r="13" ht="19" customHeight="1" spans="1:10">
      <c r="A13" s="14" t="s">
        <v>21</v>
      </c>
      <c r="B13" s="14">
        <v>211</v>
      </c>
      <c r="C13" s="14">
        <v>10550</v>
      </c>
      <c r="D13" s="14">
        <v>24</v>
      </c>
      <c r="E13" s="14">
        <v>2400</v>
      </c>
      <c r="F13" s="14"/>
      <c r="G13" s="14"/>
      <c r="H13" s="14">
        <v>235</v>
      </c>
      <c r="I13" s="14">
        <v>12950</v>
      </c>
      <c r="J13" s="14"/>
    </row>
    <row r="14" ht="19" customHeight="1" spans="1:10">
      <c r="A14" s="14" t="s">
        <v>22</v>
      </c>
      <c r="B14" s="14">
        <v>1071</v>
      </c>
      <c r="C14" s="14">
        <v>53550</v>
      </c>
      <c r="D14" s="14">
        <v>168</v>
      </c>
      <c r="E14" s="14">
        <v>16800</v>
      </c>
      <c r="F14" s="14">
        <v>1</v>
      </c>
      <c r="G14" s="14">
        <v>300</v>
      </c>
      <c r="H14" s="14">
        <v>1240</v>
      </c>
      <c r="I14" s="14">
        <v>70650</v>
      </c>
      <c r="J14" s="14"/>
    </row>
    <row r="15" ht="19" customHeight="1" spans="1:10">
      <c r="A15" s="14" t="s">
        <v>23</v>
      </c>
      <c r="B15" s="14">
        <v>254</v>
      </c>
      <c r="C15" s="14">
        <v>12700</v>
      </c>
      <c r="D15" s="14">
        <v>25</v>
      </c>
      <c r="E15" s="14">
        <v>2500</v>
      </c>
      <c r="F15" s="14">
        <v>1</v>
      </c>
      <c r="G15" s="14">
        <v>300</v>
      </c>
      <c r="H15" s="14">
        <v>280</v>
      </c>
      <c r="I15" s="14">
        <v>15500</v>
      </c>
      <c r="J15" s="14"/>
    </row>
    <row r="16" ht="19" customHeight="1" spans="1:10">
      <c r="A16" s="14" t="s">
        <v>24</v>
      </c>
      <c r="B16" s="14">
        <v>370</v>
      </c>
      <c r="C16" s="14">
        <v>18500</v>
      </c>
      <c r="D16" s="14">
        <v>56</v>
      </c>
      <c r="E16" s="14">
        <v>5600</v>
      </c>
      <c r="F16" s="14">
        <v>4</v>
      </c>
      <c r="G16" s="14">
        <v>1200</v>
      </c>
      <c r="H16" s="14">
        <v>430</v>
      </c>
      <c r="I16" s="14">
        <v>25300</v>
      </c>
      <c r="J16" s="14"/>
    </row>
    <row r="17" ht="19" customHeight="1" spans="1:10">
      <c r="A17" s="14" t="s">
        <v>25</v>
      </c>
      <c r="B17" s="14">
        <v>675</v>
      </c>
      <c r="C17" s="14">
        <v>33750</v>
      </c>
      <c r="D17" s="14">
        <v>103</v>
      </c>
      <c r="E17" s="14">
        <v>10300</v>
      </c>
      <c r="F17" s="14">
        <v>1</v>
      </c>
      <c r="G17" s="14">
        <v>300</v>
      </c>
      <c r="H17" s="14">
        <v>779</v>
      </c>
      <c r="I17" s="14">
        <v>44350</v>
      </c>
      <c r="J17" s="14"/>
    </row>
    <row r="18" ht="19" customHeight="1" spans="1:10">
      <c r="A18" s="14" t="s">
        <v>26</v>
      </c>
      <c r="B18" s="14">
        <v>795</v>
      </c>
      <c r="C18" s="14">
        <v>39750</v>
      </c>
      <c r="D18" s="14">
        <v>120</v>
      </c>
      <c r="E18" s="14">
        <v>12000</v>
      </c>
      <c r="F18" s="14">
        <v>4</v>
      </c>
      <c r="G18" s="14">
        <v>1200</v>
      </c>
      <c r="H18" s="14">
        <v>919</v>
      </c>
      <c r="I18" s="14">
        <v>52950</v>
      </c>
      <c r="J18" s="14"/>
    </row>
    <row r="19" s="1" customFormat="1" ht="19" customHeight="1" spans="1:10">
      <c r="A19" s="14" t="s">
        <v>27</v>
      </c>
      <c r="B19" s="14">
        <v>311</v>
      </c>
      <c r="C19" s="14">
        <v>15550</v>
      </c>
      <c r="D19" s="14">
        <v>59</v>
      </c>
      <c r="E19" s="14">
        <v>5900</v>
      </c>
      <c r="F19" s="14">
        <v>2</v>
      </c>
      <c r="G19" s="14">
        <v>600</v>
      </c>
      <c r="H19" s="14">
        <v>372</v>
      </c>
      <c r="I19" s="14">
        <v>22050</v>
      </c>
      <c r="J19" s="14"/>
    </row>
    <row r="20" ht="19" customHeight="1" spans="1:10">
      <c r="A20" s="14" t="s">
        <v>28</v>
      </c>
      <c r="B20" s="14">
        <v>865</v>
      </c>
      <c r="C20" s="14">
        <v>43250</v>
      </c>
      <c r="D20" s="14">
        <v>97</v>
      </c>
      <c r="E20" s="14">
        <v>9700</v>
      </c>
      <c r="F20" s="14">
        <v>3</v>
      </c>
      <c r="G20" s="14">
        <v>900</v>
      </c>
      <c r="H20" s="14">
        <v>965</v>
      </c>
      <c r="I20" s="14">
        <v>53850</v>
      </c>
      <c r="J20" s="14"/>
    </row>
    <row r="21" ht="19" customHeight="1" spans="1:10">
      <c r="A21" s="14" t="s">
        <v>29</v>
      </c>
      <c r="B21" s="14">
        <v>457</v>
      </c>
      <c r="C21" s="14">
        <v>22850</v>
      </c>
      <c r="D21" s="14">
        <v>78</v>
      </c>
      <c r="E21" s="14">
        <v>7800</v>
      </c>
      <c r="F21" s="14">
        <v>2</v>
      </c>
      <c r="G21" s="14">
        <v>600</v>
      </c>
      <c r="H21" s="14">
        <v>537</v>
      </c>
      <c r="I21" s="14">
        <v>31250</v>
      </c>
      <c r="J21" s="14"/>
    </row>
    <row r="22" ht="19" customHeight="1" spans="1:10">
      <c r="A22" s="15" t="s">
        <v>9</v>
      </c>
      <c r="B22" s="16">
        <v>8988</v>
      </c>
      <c r="C22" s="16">
        <v>449400</v>
      </c>
      <c r="D22" s="16">
        <v>1316</v>
      </c>
      <c r="E22" s="16">
        <v>131600</v>
      </c>
      <c r="F22" s="16">
        <v>39</v>
      </c>
      <c r="G22" s="16">
        <v>11700</v>
      </c>
      <c r="H22" s="16">
        <v>10344</v>
      </c>
      <c r="I22" s="16">
        <v>592700</v>
      </c>
      <c r="J22" s="16"/>
    </row>
    <row r="23" ht="15" customHeight="1" spans="2:3">
      <c r="B23" s="17"/>
      <c r="C23" s="18"/>
    </row>
    <row r="25" ht="22.5" customHeight="1"/>
    <row r="26" ht="27.75" customHeight="1"/>
  </sheetData>
  <sortState ref="A8:H21">
    <sortCondition ref="A8:A21"/>
  </sortState>
  <mergeCells count="10">
    <mergeCell ref="A1:B1"/>
    <mergeCell ref="A2:J2"/>
    <mergeCell ref="A3:J3"/>
    <mergeCell ref="B4:I4"/>
    <mergeCell ref="B5:C5"/>
    <mergeCell ref="D5:E5"/>
    <mergeCell ref="F5:G5"/>
    <mergeCell ref="H5:I5"/>
    <mergeCell ref="A4:A6"/>
    <mergeCell ref="J4:J6"/>
  </mergeCells>
  <conditionalFormatting sqref="H22">
    <cfRule type="duplicateValues" dxfId="0" priority="1"/>
    <cfRule type="duplicateValues" dxfId="0" priority="2"/>
  </conditionalFormatting>
  <pageMargins left="0.786805555555556" right="0.44" top="0.74" bottom="0.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Administrator</cp:lastModifiedBy>
  <dcterms:created xsi:type="dcterms:W3CDTF">2019-11-11T03:54:00Z</dcterms:created>
  <cp:lastPrinted>2022-11-30T08:18:00Z</cp:lastPrinted>
  <dcterms:modified xsi:type="dcterms:W3CDTF">2025-04-15T02:52:29Z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809A557A609145938F44762C0A582FC7</vt:lpwstr>
  </property>
  <property fmtid="{D5CDD505-2E9C-101B-9397-08002B2CF9AE}" pid="3" name="KSOProductBuildVer">
    <vt:lpwstr>2052-11.8.2.12195</vt:lpwstr>
  </property>
</Properties>
</file>